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<sst xmlns="http://schemas.openxmlformats.org/spreadsheetml/2006/main" count="10167" uniqueCount="3489">
  <si>
    <t>2019年全国中学生生物学联赛省级获奖学生信息汇总表-甘肃</t>
  </si>
  <si>
    <t>序号</t>
  </si>
  <si>
    <t>考号</t>
  </si>
  <si>
    <t>学生姓名</t>
  </si>
  <si>
    <t>性别</t>
  </si>
  <si>
    <t>出生年月日</t>
  </si>
  <si>
    <t>中学全称</t>
  </si>
  <si>
    <t>所在年级</t>
  </si>
  <si>
    <t>总成绩表</t>
  </si>
  <si>
    <t>所在省份</t>
  </si>
  <si>
    <t>获奖等级</t>
  </si>
  <si>
    <t>证书编号</t>
  </si>
  <si>
    <t>指导教师</t>
  </si>
  <si>
    <t>201900337</t>
  </si>
  <si>
    <t>马子龙</t>
  </si>
  <si>
    <t>男</t>
  </si>
  <si>
    <t>2002-02-01</t>
  </si>
  <si>
    <t>甘肃省兰州第一中学</t>
  </si>
  <si>
    <t>高二</t>
  </si>
  <si>
    <t>甘肃</t>
  </si>
  <si>
    <t>一等奖</t>
  </si>
  <si>
    <t>B1927001</t>
  </si>
  <si>
    <t>杜斌</t>
  </si>
  <si>
    <t>201902318</t>
  </si>
  <si>
    <t>许远</t>
  </si>
  <si>
    <t>2001-12-08</t>
  </si>
  <si>
    <t>甘肃省西北师范大学附属中学</t>
  </si>
  <si>
    <t>B1927002</t>
  </si>
  <si>
    <t>王明涛、白天惠</t>
  </si>
  <si>
    <t>201900920</t>
  </si>
  <si>
    <t>邢力文</t>
  </si>
  <si>
    <t>2002-02-21</t>
  </si>
  <si>
    <t>B1927003</t>
  </si>
  <si>
    <t>201902918</t>
  </si>
  <si>
    <t>孙阳</t>
  </si>
  <si>
    <t>2002-03-06</t>
  </si>
  <si>
    <t>B1927004</t>
  </si>
  <si>
    <t>201903318</t>
  </si>
  <si>
    <t>华永杰</t>
  </si>
  <si>
    <t>2002-06-18</t>
  </si>
  <si>
    <t>B1927005</t>
  </si>
  <si>
    <t>201903103</t>
  </si>
  <si>
    <t>梁树甲</t>
  </si>
  <si>
    <t>2002-10-18</t>
  </si>
  <si>
    <t>甘肃省会宁一中</t>
  </si>
  <si>
    <t>B1927006</t>
  </si>
  <si>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薛荣斌</t>
    </r>
    <r>
      <rPr>
        <b/>
        <sz val="11"/>
        <color theme="1"/>
        <rFont val="Times New Roman"/>
        <charset val="134"/>
      </rPr>
      <t xml:space="preserve"> </t>
    </r>
  </si>
  <si>
    <t>201902320</t>
  </si>
  <si>
    <t>陈政廷</t>
  </si>
  <si>
    <t>2002-01-02</t>
  </si>
  <si>
    <t>B1927007</t>
  </si>
  <si>
    <t>201903330</t>
  </si>
  <si>
    <t>许达</t>
  </si>
  <si>
    <t>2001-12-25</t>
  </si>
  <si>
    <t>甘肃省金川总校第一高级中学</t>
  </si>
  <si>
    <t>B1927008</t>
  </si>
  <si>
    <t>石慧</t>
  </si>
  <si>
    <t>201901720</t>
  </si>
  <si>
    <t>房奕嘉</t>
  </si>
  <si>
    <t>2002-07-05</t>
  </si>
  <si>
    <t>B1927009</t>
  </si>
  <si>
    <t>201901102</t>
  </si>
  <si>
    <t>李毅诚</t>
  </si>
  <si>
    <t>2002-02-16</t>
  </si>
  <si>
    <t>甘肃省兰州市第六十一中学</t>
  </si>
  <si>
    <t>B1927010</t>
  </si>
  <si>
    <t>王静艳</t>
  </si>
  <si>
    <t>201903120</t>
  </si>
  <si>
    <t>宋浩铭</t>
  </si>
  <si>
    <t>2002-06-09</t>
  </si>
  <si>
    <t>B1927011</t>
  </si>
  <si>
    <t>201901620</t>
  </si>
  <si>
    <t>王心怡</t>
  </si>
  <si>
    <t>2002-07-02</t>
  </si>
  <si>
    <t>B1927012</t>
  </si>
  <si>
    <t>201900720</t>
  </si>
  <si>
    <t>宋佳峰</t>
  </si>
  <si>
    <t>2002-07-10</t>
  </si>
  <si>
    <t>B1927013</t>
  </si>
  <si>
    <t>201900132</t>
  </si>
  <si>
    <t>罗岳</t>
  </si>
  <si>
    <t>2002-08-13</t>
  </si>
  <si>
    <t>B1927014</t>
  </si>
  <si>
    <t>201901442</t>
  </si>
  <si>
    <t>陈程</t>
  </si>
  <si>
    <t>2002-09-12</t>
  </si>
  <si>
    <t>甘肃省平凉一中</t>
  </si>
  <si>
    <t>B1927015</t>
  </si>
  <si>
    <t>何宁生</t>
  </si>
  <si>
    <t>201901441</t>
  </si>
  <si>
    <t>任柄旭</t>
  </si>
  <si>
    <t>2001-12-12</t>
  </si>
  <si>
    <t>B1927016</t>
  </si>
  <si>
    <t>吴小兰</t>
  </si>
  <si>
    <t>201902518</t>
  </si>
  <si>
    <t>樊兆宇</t>
  </si>
  <si>
    <t>2002-05-28</t>
  </si>
  <si>
    <t>B1927017</t>
  </si>
  <si>
    <t>201901534</t>
  </si>
  <si>
    <t>许鑫</t>
  </si>
  <si>
    <t>2002-03-05</t>
  </si>
  <si>
    <t>B1927018</t>
  </si>
  <si>
    <t>王玉立</t>
  </si>
  <si>
    <t>201901822</t>
  </si>
  <si>
    <t>郑琪琪</t>
  </si>
  <si>
    <t>女</t>
  </si>
  <si>
    <t>2002-08-07</t>
  </si>
  <si>
    <t>甘肃省武威一中</t>
  </si>
  <si>
    <t>B1927019</t>
  </si>
  <si>
    <t>李强</t>
  </si>
  <si>
    <t>201902419</t>
  </si>
  <si>
    <t>程琦玮</t>
  </si>
  <si>
    <t>2001-09-29</t>
  </si>
  <si>
    <t>甘肃省玉门油田一中</t>
  </si>
  <si>
    <t>B1927020</t>
  </si>
  <si>
    <t>毛德明</t>
  </si>
  <si>
    <t>201900820</t>
  </si>
  <si>
    <t>朱雨轩</t>
  </si>
  <si>
    <t>2001-09-19</t>
  </si>
  <si>
    <t>B1927021</t>
  </si>
  <si>
    <t>201900201</t>
  </si>
  <si>
    <t>赵修治</t>
  </si>
  <si>
    <t>2002-03-01</t>
  </si>
  <si>
    <t>甘肃省白银九中</t>
  </si>
  <si>
    <t>B1927022</t>
  </si>
  <si>
    <t>丁泉林</t>
  </si>
  <si>
    <t>201900112</t>
  </si>
  <si>
    <t>赵力</t>
  </si>
  <si>
    <t>2002-09-01</t>
  </si>
  <si>
    <t>甘肃省陇西县文峰中学</t>
  </si>
  <si>
    <t>B1927023</t>
  </si>
  <si>
    <t>王斌</t>
  </si>
  <si>
    <t>201900910</t>
  </si>
  <si>
    <t>张思源</t>
  </si>
  <si>
    <t>2002-04-05</t>
  </si>
  <si>
    <t>甘肃省陇南市第一中学</t>
  </si>
  <si>
    <t>B1927024</t>
  </si>
  <si>
    <t>石旭辉</t>
  </si>
  <si>
    <t>201901210</t>
  </si>
  <si>
    <t>刘紫剑</t>
  </si>
  <si>
    <t>2002-11-25</t>
  </si>
  <si>
    <t>B1927025</t>
  </si>
  <si>
    <t>201901636</t>
  </si>
  <si>
    <t>郭尔健</t>
  </si>
  <si>
    <t>2001-12-07</t>
  </si>
  <si>
    <t>甘肃省静宁一中</t>
  </si>
  <si>
    <t>B1927026</t>
  </si>
  <si>
    <t>李宁霞</t>
  </si>
  <si>
    <t>201903003</t>
  </si>
  <si>
    <t>赵宏博</t>
  </si>
  <si>
    <t>2002-12-27</t>
  </si>
  <si>
    <t>B1927027</t>
  </si>
  <si>
    <t>董树仁</t>
  </si>
  <si>
    <t>201902818</t>
  </si>
  <si>
    <t>席天宇</t>
  </si>
  <si>
    <t>2002-01-11</t>
  </si>
  <si>
    <t>B1927028</t>
  </si>
  <si>
    <t>201902334</t>
  </si>
  <si>
    <t>李程</t>
  </si>
  <si>
    <t>2001-11-27</t>
  </si>
  <si>
    <t>B1927029</t>
  </si>
  <si>
    <t>201900620</t>
  </si>
  <si>
    <t>吴勇桦</t>
  </si>
  <si>
    <t>2001-12-27</t>
  </si>
  <si>
    <t>B1927030</t>
  </si>
  <si>
    <t>201902829</t>
  </si>
  <si>
    <t>王越</t>
  </si>
  <si>
    <t>2002-02-03</t>
  </si>
  <si>
    <t>甘肃省天水市第一中学</t>
  </si>
  <si>
    <t>B1927031</t>
  </si>
  <si>
    <t>赵田</t>
  </si>
  <si>
    <t>201900926</t>
  </si>
  <si>
    <t>王勇力</t>
  </si>
  <si>
    <t>2002-06-10</t>
  </si>
  <si>
    <t>甘肃省庆阳一中</t>
  </si>
  <si>
    <t>B1927032</t>
  </si>
  <si>
    <t>包晓霞</t>
  </si>
  <si>
    <t>201901917</t>
  </si>
  <si>
    <t>吴雨轩</t>
  </si>
  <si>
    <t>2002-06-07</t>
  </si>
  <si>
    <t>甘肃省徽县一中</t>
  </si>
  <si>
    <t>B1927033</t>
  </si>
  <si>
    <t>张明</t>
  </si>
  <si>
    <t>201902404</t>
  </si>
  <si>
    <t>王现</t>
  </si>
  <si>
    <t>2002-09-14</t>
  </si>
  <si>
    <t>甘肃省定西市第一中学</t>
  </si>
  <si>
    <t>B1927034</t>
  </si>
  <si>
    <t>宋洁</t>
  </si>
  <si>
    <t>201902429</t>
  </si>
  <si>
    <t>张铮</t>
  </si>
  <si>
    <t>2002-05-01</t>
  </si>
  <si>
    <t>B1927035</t>
  </si>
  <si>
    <t>201902229</t>
  </si>
  <si>
    <t>郑淼</t>
  </si>
  <si>
    <t>2002-05-11</t>
  </si>
  <si>
    <t>B1927036</t>
  </si>
  <si>
    <t>201901404</t>
  </si>
  <si>
    <t>魏旭江</t>
  </si>
  <si>
    <t>2001-05-25</t>
  </si>
  <si>
    <t>B1927037</t>
  </si>
  <si>
    <t>201903430</t>
  </si>
  <si>
    <t>曹致诚</t>
  </si>
  <si>
    <t>2002-03-21</t>
  </si>
  <si>
    <t>B1927038</t>
  </si>
  <si>
    <t>201902420</t>
  </si>
  <si>
    <t>高瑞梓</t>
  </si>
  <si>
    <t>2002-11-22</t>
  </si>
  <si>
    <t>B1927039</t>
  </si>
  <si>
    <t>201903220</t>
  </si>
  <si>
    <t>牛柏童</t>
  </si>
  <si>
    <t>2002-01-18</t>
  </si>
  <si>
    <t>B1927040</t>
  </si>
  <si>
    <t>201900639</t>
  </si>
  <si>
    <t>刘智博</t>
  </si>
  <si>
    <t>2002-07-08</t>
  </si>
  <si>
    <t>甘肃省陇西一中</t>
  </si>
  <si>
    <t>二等奖</t>
  </si>
  <si>
    <t>B1927041</t>
  </si>
  <si>
    <t>201902337</t>
  </si>
  <si>
    <t>杨如渊</t>
  </si>
  <si>
    <t>2002-08-06</t>
  </si>
  <si>
    <r>
      <rPr>
        <b/>
        <sz val="11"/>
        <rFont val="宋体"/>
        <charset val="134"/>
      </rPr>
      <t>高</t>
    </r>
    <r>
      <rPr>
        <b/>
        <sz val="11"/>
        <rFont val="Times New Roman"/>
        <charset val="134"/>
      </rPr>
      <t>2</t>
    </r>
  </si>
  <si>
    <t>B1927042</t>
  </si>
  <si>
    <t>201902503</t>
  </si>
  <si>
    <t>王佳筱</t>
  </si>
  <si>
    <t>2002-02-14</t>
  </si>
  <si>
    <t>B1927043</t>
  </si>
  <si>
    <t>201902618</t>
  </si>
  <si>
    <t>王慧捷</t>
  </si>
  <si>
    <t>2002-10-11</t>
  </si>
  <si>
    <t>B1927044</t>
  </si>
  <si>
    <t>201902220</t>
  </si>
  <si>
    <t>刘思源</t>
  </si>
  <si>
    <t>2002-09-30</t>
  </si>
  <si>
    <t>B1927045</t>
  </si>
  <si>
    <t>201902920</t>
  </si>
  <si>
    <t>赵西麟</t>
  </si>
  <si>
    <t>2002-12-05</t>
  </si>
  <si>
    <t>B1927046</t>
  </si>
  <si>
    <t>201902402</t>
  </si>
  <si>
    <t>张紫琪</t>
  </si>
  <si>
    <t>2002-05-31</t>
  </si>
  <si>
    <t>B1927047</t>
  </si>
  <si>
    <t>201901541</t>
  </si>
  <si>
    <t>王靖翔</t>
  </si>
  <si>
    <t>2002-06-20</t>
  </si>
  <si>
    <t>B1927048</t>
  </si>
  <si>
    <t>201902301</t>
  </si>
  <si>
    <t>李钰杰</t>
  </si>
  <si>
    <t>2001-11-12</t>
  </si>
  <si>
    <t>甘肃省白银市第十中学</t>
  </si>
  <si>
    <t>B1927049</t>
  </si>
  <si>
    <t>201901041</t>
  </si>
  <si>
    <t>满启昀</t>
  </si>
  <si>
    <t>2002-03-14</t>
  </si>
  <si>
    <t>B1927050</t>
  </si>
  <si>
    <t>201901010</t>
  </si>
  <si>
    <t>黄江涛</t>
  </si>
  <si>
    <t>2002-09-07</t>
  </si>
  <si>
    <t>B1927051</t>
  </si>
  <si>
    <t>201901905</t>
  </si>
  <si>
    <t>郭晓阳</t>
  </si>
  <si>
    <t>2002-04-07</t>
  </si>
  <si>
    <t>甘肃省靖远一中</t>
  </si>
  <si>
    <t>B1927052</t>
  </si>
  <si>
    <t>201901110</t>
  </si>
  <si>
    <t>赵进博</t>
  </si>
  <si>
    <t>2001-09-18</t>
  </si>
  <si>
    <t>B1927053</t>
  </si>
  <si>
    <t>201901026</t>
  </si>
  <si>
    <t>安鹏昇</t>
  </si>
  <si>
    <t>2002-01-13</t>
  </si>
  <si>
    <t>B1927054</t>
  </si>
  <si>
    <t>201900315</t>
  </si>
  <si>
    <t>霍昊德</t>
  </si>
  <si>
    <t>2002-01-14</t>
  </si>
  <si>
    <t>甘肃省兰州大学附属中学</t>
  </si>
  <si>
    <t>B1927055</t>
  </si>
  <si>
    <t>201902840</t>
  </si>
  <si>
    <t>李浩天</t>
  </si>
  <si>
    <t>2003-06-21</t>
  </si>
  <si>
    <t>高一</t>
  </si>
  <si>
    <t>B1927056</t>
  </si>
  <si>
    <t>201900401</t>
  </si>
  <si>
    <t>芮子琦</t>
  </si>
  <si>
    <t>2002-03-09</t>
  </si>
  <si>
    <t>甘肃省白银市平川中恒学校</t>
  </si>
  <si>
    <t>B1927057</t>
  </si>
  <si>
    <t>201900237</t>
  </si>
  <si>
    <t>马艺玮</t>
  </si>
  <si>
    <t>2002-04-01</t>
  </si>
  <si>
    <t>B1927058</t>
  </si>
  <si>
    <t>201902937</t>
  </si>
  <si>
    <t>张一和</t>
  </si>
  <si>
    <t>2003-03-10</t>
  </si>
  <si>
    <r>
      <rPr>
        <b/>
        <sz val="11"/>
        <rFont val="宋体"/>
        <charset val="134"/>
      </rPr>
      <t>高</t>
    </r>
    <r>
      <rPr>
        <b/>
        <sz val="11"/>
        <rFont val="Times New Roman"/>
        <charset val="134"/>
      </rPr>
      <t>1</t>
    </r>
  </si>
  <si>
    <t>B1927059</t>
  </si>
  <si>
    <t>201901237</t>
  </si>
  <si>
    <t>王延楠</t>
  </si>
  <si>
    <t>2002-03-12</t>
  </si>
  <si>
    <t>B1927060</t>
  </si>
  <si>
    <t>201903518</t>
  </si>
  <si>
    <t>武千鹤</t>
  </si>
  <si>
    <t>2002-07-27</t>
  </si>
  <si>
    <t>B1927061</t>
  </si>
  <si>
    <t>201900531</t>
  </si>
  <si>
    <t>杜亦飞</t>
  </si>
  <si>
    <t>2002-01-09</t>
  </si>
  <si>
    <t>B1927062</t>
  </si>
  <si>
    <t>201902822</t>
  </si>
  <si>
    <t>李灏</t>
  </si>
  <si>
    <t>2001-09-08</t>
  </si>
  <si>
    <t>B1927063</t>
  </si>
  <si>
    <t>201900305</t>
  </si>
  <si>
    <t>张新明</t>
  </si>
  <si>
    <t>2002-10-07</t>
  </si>
  <si>
    <t>B1927064</t>
  </si>
  <si>
    <t>201901231</t>
  </si>
  <si>
    <t>陈卓</t>
  </si>
  <si>
    <t>2002-07-07</t>
  </si>
  <si>
    <t>B1927065</t>
  </si>
  <si>
    <t>201902620</t>
  </si>
  <si>
    <t>陈奕均</t>
  </si>
  <si>
    <t>B1927066</t>
  </si>
  <si>
    <t>201902319</t>
  </si>
  <si>
    <t>刘艳梅</t>
  </si>
  <si>
    <t>甘肃省酒泉中学</t>
  </si>
  <si>
    <t>B1927067</t>
  </si>
  <si>
    <t>201900325</t>
  </si>
  <si>
    <t>张衡岳</t>
  </si>
  <si>
    <t>2001-10-24</t>
  </si>
  <si>
    <t>甘肃省敦煌中学</t>
  </si>
  <si>
    <t>B1927068</t>
  </si>
  <si>
    <t>201900431</t>
  </si>
  <si>
    <t>张文玥</t>
  </si>
  <si>
    <t>2002-09-11</t>
  </si>
  <si>
    <t>B1927069</t>
  </si>
  <si>
    <t>201902335</t>
  </si>
  <si>
    <t>金欣</t>
  </si>
  <si>
    <t>B1927070</t>
  </si>
  <si>
    <t>201901729</t>
  </si>
  <si>
    <t>朱伟军</t>
  </si>
  <si>
    <t>2002-02-09</t>
  </si>
  <si>
    <t>甘肃省秦安县第一中学</t>
  </si>
  <si>
    <t>B1927071</t>
  </si>
  <si>
    <t>201901409</t>
  </si>
  <si>
    <t>曹辰飞</t>
  </si>
  <si>
    <t>2002-01-15</t>
  </si>
  <si>
    <t>甘肃省岷县一中</t>
  </si>
  <si>
    <t>B1927072</t>
  </si>
  <si>
    <t>201901607</t>
  </si>
  <si>
    <t>安可文</t>
  </si>
  <si>
    <t>2002-04-24</t>
  </si>
  <si>
    <t>甘肃省景泰县第二中学</t>
  </si>
  <si>
    <t>B1927073</t>
  </si>
  <si>
    <t>201902729</t>
  </si>
  <si>
    <t>高景德</t>
  </si>
  <si>
    <t>2002-12-03</t>
  </si>
  <si>
    <t>B1927074</t>
  </si>
  <si>
    <t>201903119</t>
  </si>
  <si>
    <t>王嘉文</t>
  </si>
  <si>
    <t>2001-10-03</t>
  </si>
  <si>
    <t>B1927075</t>
  </si>
  <si>
    <t>201901339</t>
  </si>
  <si>
    <t>贾钟杰</t>
  </si>
  <si>
    <t>B1927076</t>
  </si>
  <si>
    <t>201903401</t>
  </si>
  <si>
    <t>曹宇杰</t>
  </si>
  <si>
    <t>B1927077</t>
  </si>
  <si>
    <t>201903221</t>
  </si>
  <si>
    <t>朱延瑞</t>
  </si>
  <si>
    <t>B1927078</t>
  </si>
  <si>
    <t>201902726</t>
  </si>
  <si>
    <t>张兰亭</t>
  </si>
  <si>
    <t>2002-03-29</t>
  </si>
  <si>
    <t>B1927079</t>
  </si>
  <si>
    <t>201900921</t>
  </si>
  <si>
    <t>谢敬</t>
  </si>
  <si>
    <t>2002-10-01</t>
  </si>
  <si>
    <t>B1927080</t>
  </si>
  <si>
    <t>201900106</t>
  </si>
  <si>
    <t>保昕怡</t>
  </si>
  <si>
    <t>2002-05-17</t>
  </si>
  <si>
    <t>甘肃省酒钢三中</t>
  </si>
  <si>
    <t>B1927081</t>
  </si>
  <si>
    <t>201902520</t>
  </si>
  <si>
    <t>龚恒岳</t>
  </si>
  <si>
    <t>2002-08-15</t>
  </si>
  <si>
    <t>B1927082</t>
  </si>
  <si>
    <t>201903024</t>
  </si>
  <si>
    <t>张喆</t>
  </si>
  <si>
    <t>甘肃省镇原中学</t>
  </si>
  <si>
    <t>B1927083</t>
  </si>
  <si>
    <t>201900725</t>
  </si>
  <si>
    <t>李大睿</t>
  </si>
  <si>
    <t>2002-05-16</t>
  </si>
  <si>
    <t>B1927084</t>
  </si>
  <si>
    <t>201902236</t>
  </si>
  <si>
    <t>王杲</t>
  </si>
  <si>
    <t>2001-12-02</t>
  </si>
  <si>
    <t>甘肃省静宁县文萃中学</t>
  </si>
  <si>
    <t>B1927085</t>
  </si>
  <si>
    <t>201902218</t>
  </si>
  <si>
    <t>王田昆吾</t>
  </si>
  <si>
    <t>2001-08-29</t>
  </si>
  <si>
    <t>B1927086</t>
  </si>
  <si>
    <t>201901934</t>
  </si>
  <si>
    <t>兰冠群</t>
  </si>
  <si>
    <t>2001-08-01</t>
  </si>
  <si>
    <t>B1927087</t>
  </si>
  <si>
    <t>201902401</t>
  </si>
  <si>
    <t>崔子熠</t>
  </si>
  <si>
    <t>2001-12-03</t>
  </si>
  <si>
    <t>B1927088</t>
  </si>
  <si>
    <t>201902231</t>
  </si>
  <si>
    <t>王笃笃</t>
  </si>
  <si>
    <t>2001-12-26</t>
  </si>
  <si>
    <t>B1927089</t>
  </si>
  <si>
    <t>201900511</t>
  </si>
  <si>
    <t>牟君博</t>
  </si>
  <si>
    <t>2003-05-25</t>
  </si>
  <si>
    <t>甘肃省临洮中学</t>
  </si>
  <si>
    <t>B1927090</t>
  </si>
  <si>
    <t>201903418</t>
  </si>
  <si>
    <t>程佳琪</t>
  </si>
  <si>
    <t>2002-06-11</t>
  </si>
  <si>
    <t>B1927091</t>
  </si>
  <si>
    <t>201902929</t>
  </si>
  <si>
    <t>严则立</t>
  </si>
  <si>
    <t>2002-07-26</t>
  </si>
  <si>
    <t>B1927092</t>
  </si>
  <si>
    <t>201902203</t>
  </si>
  <si>
    <t>柴佳伊</t>
  </si>
  <si>
    <t>2003-01-03</t>
  </si>
  <si>
    <t>B1927093</t>
  </si>
  <si>
    <t>201903237</t>
  </si>
  <si>
    <t>张紫洁</t>
  </si>
  <si>
    <t>2001-10-01</t>
  </si>
  <si>
    <t>B1927094</t>
  </si>
  <si>
    <t>201902234</t>
  </si>
  <si>
    <t>吴家麟</t>
  </si>
  <si>
    <t>2002-05-15</t>
  </si>
  <si>
    <t>B1927095</t>
  </si>
  <si>
    <t>201901020</t>
  </si>
  <si>
    <t>苟博文</t>
  </si>
  <si>
    <t>2002-05-10</t>
  </si>
  <si>
    <t>B1927096</t>
  </si>
  <si>
    <t>201900331</t>
  </si>
  <si>
    <t>毛鑫烨</t>
  </si>
  <si>
    <t>B1927097</t>
  </si>
  <si>
    <t>201902737</t>
  </si>
  <si>
    <t>张乃文</t>
  </si>
  <si>
    <t>B1927098</t>
  </si>
  <si>
    <t>201903229</t>
  </si>
  <si>
    <t>张翕</t>
  </si>
  <si>
    <t>2002-10-25</t>
  </si>
  <si>
    <t>B1927099</t>
  </si>
  <si>
    <t>201900739</t>
  </si>
  <si>
    <t>陈家浩</t>
  </si>
  <si>
    <t>B1927100</t>
  </si>
  <si>
    <t>201900932</t>
  </si>
  <si>
    <t>王尔楠</t>
  </si>
  <si>
    <t>2001-11-17</t>
  </si>
  <si>
    <t>B1927101</t>
  </si>
  <si>
    <t>201900922</t>
  </si>
  <si>
    <t>朱荣福</t>
  </si>
  <si>
    <t>12-00-20</t>
  </si>
  <si>
    <t>B1927102</t>
  </si>
  <si>
    <t>201903006</t>
  </si>
  <si>
    <t>王文博</t>
  </si>
  <si>
    <t>2001-11-16</t>
  </si>
  <si>
    <t>甘肃省兰州外国语高级中学</t>
  </si>
  <si>
    <t>B1927103</t>
  </si>
  <si>
    <t>201901122</t>
  </si>
  <si>
    <t>贺昊棋</t>
  </si>
  <si>
    <t>2002-01-28</t>
  </si>
  <si>
    <t>B1927104</t>
  </si>
  <si>
    <t>201900703</t>
  </si>
  <si>
    <t>孙文萱</t>
  </si>
  <si>
    <t>2002-11-15</t>
  </si>
  <si>
    <t>B1927105</t>
  </si>
  <si>
    <t>201901619</t>
  </si>
  <si>
    <t>王文韵</t>
  </si>
  <si>
    <t>2001-10-25</t>
  </si>
  <si>
    <t>B1927106</t>
  </si>
  <si>
    <t>201901126</t>
  </si>
  <si>
    <t>徐晴</t>
  </si>
  <si>
    <t>B1927107</t>
  </si>
  <si>
    <t>201903020</t>
  </si>
  <si>
    <t>秦昊天</t>
  </si>
  <si>
    <t>2002-02-12</t>
  </si>
  <si>
    <t>B1927108</t>
  </si>
  <si>
    <t>201901312</t>
  </si>
  <si>
    <t>刘昕</t>
  </si>
  <si>
    <t>2002-11-03</t>
  </si>
  <si>
    <t>B1927109</t>
  </si>
  <si>
    <t>201902129</t>
  </si>
  <si>
    <t>李洁</t>
  </si>
  <si>
    <t>2002-12-22</t>
  </si>
  <si>
    <t>B1927110</t>
  </si>
  <si>
    <t>201901519</t>
  </si>
  <si>
    <t>庄御</t>
  </si>
  <si>
    <t>2001-09-11</t>
  </si>
  <si>
    <t>B1927111</t>
  </si>
  <si>
    <t>201901103</t>
  </si>
  <si>
    <t>王亦何</t>
  </si>
  <si>
    <t>2006-05-11</t>
  </si>
  <si>
    <t>甘肃省白银市第八中学</t>
  </si>
  <si>
    <t>B1927112</t>
  </si>
  <si>
    <t>201902405</t>
  </si>
  <si>
    <t>范国锋</t>
  </si>
  <si>
    <t>2002-03-20</t>
  </si>
  <si>
    <t>B1927113</t>
  </si>
  <si>
    <t>201900537</t>
  </si>
  <si>
    <t>史成璐</t>
  </si>
  <si>
    <t>2002-07-01</t>
  </si>
  <si>
    <t>B1927114</t>
  </si>
  <si>
    <t>201901936</t>
  </si>
  <si>
    <t>李滨宇</t>
  </si>
  <si>
    <t>2001-07-01</t>
  </si>
  <si>
    <t>B1927116</t>
  </si>
  <si>
    <t>201900520</t>
  </si>
  <si>
    <t>刘松源</t>
  </si>
  <si>
    <t>B1927115</t>
  </si>
  <si>
    <t>201901622</t>
  </si>
  <si>
    <t>徐伟鸣</t>
  </si>
  <si>
    <t>B1927117</t>
  </si>
  <si>
    <t>201900716</t>
  </si>
  <si>
    <t>张雅丽</t>
  </si>
  <si>
    <t>82-00-21</t>
  </si>
  <si>
    <t>甘肃省漳县第一中学</t>
  </si>
  <si>
    <t>B1927118</t>
  </si>
  <si>
    <t>201902803</t>
  </si>
  <si>
    <t>杨开元</t>
  </si>
  <si>
    <t>2002-11-23</t>
  </si>
  <si>
    <t>B1927119</t>
  </si>
  <si>
    <t>201902635</t>
  </si>
  <si>
    <t>李卓雅</t>
  </si>
  <si>
    <t>B1927120</t>
  </si>
  <si>
    <t>201901904</t>
  </si>
  <si>
    <t>金瑞</t>
  </si>
  <si>
    <t>2002-12-13</t>
  </si>
  <si>
    <t>B1927121</t>
  </si>
  <si>
    <t>201903517</t>
  </si>
  <si>
    <t>王伯垚</t>
  </si>
  <si>
    <t>B1927122</t>
  </si>
  <si>
    <t>201902237</t>
  </si>
  <si>
    <t>杨仁康</t>
  </si>
  <si>
    <t>2001-09-03</t>
  </si>
  <si>
    <t>B1927123</t>
  </si>
  <si>
    <t>201902716</t>
  </si>
  <si>
    <t>杨婕</t>
  </si>
  <si>
    <t>甘肃省古浪县第一中学</t>
  </si>
  <si>
    <t>B1927125</t>
  </si>
  <si>
    <t>201902534</t>
  </si>
  <si>
    <t>贾豪</t>
  </si>
  <si>
    <t>2002-01-03</t>
  </si>
  <si>
    <t>甘肃省泾川县第一中学</t>
  </si>
  <si>
    <t>B1927124</t>
  </si>
  <si>
    <t>201900515</t>
  </si>
  <si>
    <t>王祖鹏</t>
  </si>
  <si>
    <t>2002-12-26</t>
  </si>
  <si>
    <t>B1927126</t>
  </si>
  <si>
    <t>201902607</t>
  </si>
  <si>
    <t>李佳欢</t>
  </si>
  <si>
    <t>2003-10-06</t>
  </si>
  <si>
    <t>甘肃省北京师范大学庆阳附属学校</t>
  </si>
  <si>
    <t>B1927127</t>
  </si>
  <si>
    <t>201902126</t>
  </si>
  <si>
    <t>慕永博</t>
  </si>
  <si>
    <t>2002-09-16</t>
  </si>
  <si>
    <t>B1927128</t>
  </si>
  <si>
    <t>201902931</t>
  </si>
  <si>
    <t>王旭东</t>
  </si>
  <si>
    <t>2002-11-11</t>
  </si>
  <si>
    <t>甘肃省通渭县第二中学</t>
  </si>
  <si>
    <t>B1927129</t>
  </si>
  <si>
    <t>201900441</t>
  </si>
  <si>
    <t>李金阳</t>
  </si>
  <si>
    <t>2003-02-04</t>
  </si>
  <si>
    <t>B1927130</t>
  </si>
  <si>
    <t>201900215</t>
  </si>
  <si>
    <t>邴赵辉</t>
  </si>
  <si>
    <t>2002-06-06</t>
  </si>
  <si>
    <t>B1927131</t>
  </si>
  <si>
    <t>201902036</t>
  </si>
  <si>
    <t>王来生</t>
  </si>
  <si>
    <t>2000-01-16</t>
  </si>
  <si>
    <t>甘肃省崇信一中</t>
  </si>
  <si>
    <t>B1927132</t>
  </si>
  <si>
    <t>201900919</t>
  </si>
  <si>
    <t>闫方南</t>
  </si>
  <si>
    <t>2001-10-17</t>
  </si>
  <si>
    <t>甘肃省金塔县中学</t>
  </si>
  <si>
    <t>B1927133</t>
  </si>
  <si>
    <t>201900904</t>
  </si>
  <si>
    <t>祁轩</t>
  </si>
  <si>
    <t>2002-08-19</t>
  </si>
  <si>
    <t>B1927134</t>
  </si>
  <si>
    <t>201902205</t>
  </si>
  <si>
    <t>何德怀</t>
  </si>
  <si>
    <t>2003-03-04</t>
  </si>
  <si>
    <t>B1927135</t>
  </si>
  <si>
    <t>201901726</t>
  </si>
  <si>
    <t>张蓉</t>
  </si>
  <si>
    <t>B1927136</t>
  </si>
  <si>
    <t>201900221</t>
  </si>
  <si>
    <t>潘宇玮</t>
  </si>
  <si>
    <t>2002-06-15</t>
  </si>
  <si>
    <t>甘肃省瓜州一中</t>
  </si>
  <si>
    <t>B1927137</t>
  </si>
  <si>
    <t>201901006</t>
  </si>
  <si>
    <t>梅书玮</t>
  </si>
  <si>
    <t>B1927138</t>
  </si>
  <si>
    <t>201902905</t>
  </si>
  <si>
    <t>王振茜</t>
  </si>
  <si>
    <t>B1927139</t>
  </si>
  <si>
    <t>201900939</t>
  </si>
  <si>
    <t>许晶晶</t>
  </si>
  <si>
    <t>2003-01-04</t>
  </si>
  <si>
    <t>B1927140</t>
  </si>
  <si>
    <t>201900619</t>
  </si>
  <si>
    <t>王域杰</t>
  </si>
  <si>
    <t>2002-01-08</t>
  </si>
  <si>
    <t>B1927141</t>
  </si>
  <si>
    <t>201900801</t>
  </si>
  <si>
    <t>苟凯翔</t>
  </si>
  <si>
    <t>B1927142</t>
  </si>
  <si>
    <t>201903303</t>
  </si>
  <si>
    <t>李田</t>
  </si>
  <si>
    <t>2003-08-28</t>
  </si>
  <si>
    <t>甘肃省会宁二中</t>
  </si>
  <si>
    <t>B1927143</t>
  </si>
  <si>
    <t>201900236</t>
  </si>
  <si>
    <t>任嘉辉</t>
  </si>
  <si>
    <t>2001-10-06</t>
  </si>
  <si>
    <t>B1927144</t>
  </si>
  <si>
    <t>201902104</t>
  </si>
  <si>
    <t>陈瑞</t>
  </si>
  <si>
    <t>2002-02-17</t>
  </si>
  <si>
    <t>B1927145</t>
  </si>
  <si>
    <t>201903204</t>
  </si>
  <si>
    <t>马健虎</t>
  </si>
  <si>
    <t>B1927146</t>
  </si>
  <si>
    <t>201900929</t>
  </si>
  <si>
    <t>孙伟</t>
  </si>
  <si>
    <t>B1927147</t>
  </si>
  <si>
    <t>201902328</t>
  </si>
  <si>
    <t>金啸</t>
  </si>
  <si>
    <t>2001-09-26</t>
  </si>
  <si>
    <t>甘肃省天水市第三中学</t>
  </si>
  <si>
    <t>B1927148</t>
  </si>
  <si>
    <t>201902119</t>
  </si>
  <si>
    <t>张朵朵</t>
  </si>
  <si>
    <t>B1927149</t>
  </si>
  <si>
    <t>201902501</t>
  </si>
  <si>
    <t>贠湘楠</t>
  </si>
  <si>
    <t>2002-11-05</t>
  </si>
  <si>
    <t>B1927150</t>
  </si>
  <si>
    <t>201901327</t>
  </si>
  <si>
    <t>谭志强</t>
  </si>
  <si>
    <t>2001-01-31</t>
  </si>
  <si>
    <t>甘肃省民乐县第一中学</t>
  </si>
  <si>
    <t>B1927151</t>
  </si>
  <si>
    <t>201900942</t>
  </si>
  <si>
    <t>王涛</t>
  </si>
  <si>
    <t>B1927152</t>
  </si>
  <si>
    <t>201902137</t>
  </si>
  <si>
    <t>杨清猗</t>
  </si>
  <si>
    <t>B1927153</t>
  </si>
  <si>
    <t>201902106</t>
  </si>
  <si>
    <t>金凯</t>
  </si>
  <si>
    <t>2002-08-10</t>
  </si>
  <si>
    <r>
      <rPr>
        <b/>
        <sz val="11"/>
        <rFont val="宋体"/>
        <charset val="134"/>
      </rPr>
      <t>甘肃省嘉峪关市第一中学</t>
    </r>
    <r>
      <rPr>
        <b/>
        <sz val="11"/>
        <rFont val="Times New Roman"/>
        <charset val="134"/>
      </rPr>
      <t xml:space="preserve"> </t>
    </r>
  </si>
  <si>
    <t>B1927154</t>
  </si>
  <si>
    <t>201901702</t>
  </si>
  <si>
    <t>郝韵</t>
  </si>
  <si>
    <t>2002-05-29</t>
  </si>
  <si>
    <t>B1927155</t>
  </si>
  <si>
    <t>201901138</t>
  </si>
  <si>
    <t>文一清</t>
  </si>
  <si>
    <t>2002-02-13</t>
  </si>
  <si>
    <t>B1927156</t>
  </si>
  <si>
    <t>201902924</t>
  </si>
  <si>
    <t>魏大森</t>
  </si>
  <si>
    <t>2002-01-22</t>
  </si>
  <si>
    <t>B1927157</t>
  </si>
  <si>
    <t>201901712</t>
  </si>
  <si>
    <t>陈云</t>
  </si>
  <si>
    <t>B1927158</t>
  </si>
  <si>
    <t>201903436</t>
  </si>
  <si>
    <t>王莉</t>
  </si>
  <si>
    <t>2002-09-26</t>
  </si>
  <si>
    <t>B1927159</t>
  </si>
  <si>
    <t>201902809</t>
  </si>
  <si>
    <t>包若琼</t>
  </si>
  <si>
    <t>B1927160</t>
  </si>
  <si>
    <t>201902505</t>
  </si>
  <si>
    <t>温睿</t>
  </si>
  <si>
    <t>2002-10-20</t>
  </si>
  <si>
    <t>B1927161</t>
  </si>
  <si>
    <t>201900326</t>
  </si>
  <si>
    <t>王煜晨</t>
  </si>
  <si>
    <t>2002-09-18</t>
  </si>
  <si>
    <t>甘肃省宁县二中</t>
  </si>
  <si>
    <t>B1927162</t>
  </si>
  <si>
    <t>201903203</t>
  </si>
  <si>
    <t>梁博龙</t>
  </si>
  <si>
    <t>2002-10-12</t>
  </si>
  <si>
    <t>B1927163</t>
  </si>
  <si>
    <t>201901213</t>
  </si>
  <si>
    <t>张统洲</t>
  </si>
  <si>
    <t>2001-11-13</t>
  </si>
  <si>
    <t>甘肃省通渭县第一中学</t>
  </si>
  <si>
    <t>B1927164</t>
  </si>
  <si>
    <t>201901029</t>
  </si>
  <si>
    <t>钱旭东</t>
  </si>
  <si>
    <t>2001-08-20</t>
  </si>
  <si>
    <t>B1927165</t>
  </si>
  <si>
    <t>201902807</t>
  </si>
  <si>
    <t>张世伟</t>
  </si>
  <si>
    <t>2002-10-08</t>
  </si>
  <si>
    <t>B1927166</t>
  </si>
  <si>
    <t>201900211</t>
  </si>
  <si>
    <t>张林康</t>
  </si>
  <si>
    <t>B1927167</t>
  </si>
  <si>
    <t>201900115</t>
  </si>
  <si>
    <t>唐勇杰</t>
  </si>
  <si>
    <t>2001-10-02</t>
  </si>
  <si>
    <t>B1927168</t>
  </si>
  <si>
    <t>201901040</t>
  </si>
  <si>
    <t>刘宝元</t>
  </si>
  <si>
    <t>2001-08-26</t>
  </si>
  <si>
    <t>B1927169</t>
  </si>
  <si>
    <t>201900737</t>
  </si>
  <si>
    <t>苏芝霖</t>
  </si>
  <si>
    <t>2001-12-19</t>
  </si>
  <si>
    <t>B1927170</t>
  </si>
  <si>
    <t>201903027</t>
  </si>
  <si>
    <t>郭锦琦</t>
  </si>
  <si>
    <t>2003-01-21</t>
  </si>
  <si>
    <t>B1927171</t>
  </si>
  <si>
    <t>201900231</t>
  </si>
  <si>
    <t>潘泽嘉</t>
  </si>
  <si>
    <t>2001-10-30</t>
  </si>
  <si>
    <t>B1927172</t>
  </si>
  <si>
    <t>201902718</t>
  </si>
  <si>
    <t>冯智彬</t>
  </si>
  <si>
    <t>2001-12-11</t>
  </si>
  <si>
    <t>B1927173</t>
  </si>
  <si>
    <t>201903507</t>
  </si>
  <si>
    <t>辛茗</t>
  </si>
  <si>
    <t>2001-08-27</t>
  </si>
  <si>
    <t>甘肃省成县一中</t>
  </si>
  <si>
    <t>B1927174</t>
  </si>
  <si>
    <t>201901820</t>
  </si>
  <si>
    <t>豆国瑞</t>
  </si>
  <si>
    <t>2001-12-28</t>
  </si>
  <si>
    <t>B1927175</t>
  </si>
  <si>
    <t>201901631</t>
  </si>
  <si>
    <t>赵枢目</t>
  </si>
  <si>
    <t>B1927176</t>
  </si>
  <si>
    <t>201901921</t>
  </si>
  <si>
    <t>朱鹏</t>
  </si>
  <si>
    <t>2002-01-17</t>
  </si>
  <si>
    <t>B1927177</t>
  </si>
  <si>
    <t>201902427</t>
  </si>
  <si>
    <t>刘海波</t>
  </si>
  <si>
    <t>2002-02-28</t>
  </si>
  <si>
    <t>甘肃省民勤县第一中学</t>
  </si>
  <si>
    <t>B1927178</t>
  </si>
  <si>
    <t>201901705</t>
  </si>
  <si>
    <t>刘佳维</t>
  </si>
  <si>
    <t>2001-06-20</t>
  </si>
  <si>
    <t>B1927179</t>
  </si>
  <si>
    <t>201902020</t>
  </si>
  <si>
    <t>陈楠</t>
  </si>
  <si>
    <t>2003-03-07</t>
  </si>
  <si>
    <t>B1927180</t>
  </si>
  <si>
    <t>201900822</t>
  </si>
  <si>
    <t>任建杰</t>
  </si>
  <si>
    <t>B1927181</t>
  </si>
  <si>
    <t>201900405</t>
  </si>
  <si>
    <t>宿若阳</t>
  </si>
  <si>
    <t>2004-02-25</t>
  </si>
  <si>
    <t>B1927182</t>
  </si>
  <si>
    <t>201900901</t>
  </si>
  <si>
    <t>杨浩</t>
  </si>
  <si>
    <t>32-00-20</t>
  </si>
  <si>
    <t>甘肃省白银市平川中学</t>
  </si>
  <si>
    <t>B1927184</t>
  </si>
  <si>
    <t>201900837</t>
  </si>
  <si>
    <t>孙可欣</t>
  </si>
  <si>
    <t>B1927183</t>
  </si>
  <si>
    <t>201901432</t>
  </si>
  <si>
    <t>唐文轩</t>
  </si>
  <si>
    <t>2001-12-30</t>
  </si>
  <si>
    <t>B1927185</t>
  </si>
  <si>
    <t>201902938</t>
  </si>
  <si>
    <t>马梓轩</t>
  </si>
  <si>
    <t>2002-05-18</t>
  </si>
  <si>
    <t>甘肃省灵台一中</t>
  </si>
  <si>
    <t>B1927186</t>
  </si>
  <si>
    <t>201900940</t>
  </si>
  <si>
    <t>何海军</t>
  </si>
  <si>
    <t>2002-06-28</t>
  </si>
  <si>
    <t>B1927187</t>
  </si>
  <si>
    <t>201903334</t>
  </si>
  <si>
    <t>冯嘉伟</t>
  </si>
  <si>
    <t>2001-07-30</t>
  </si>
  <si>
    <t>B1927188</t>
  </si>
  <si>
    <t>201901838</t>
  </si>
  <si>
    <t>肖艺朗</t>
  </si>
  <si>
    <t>2001-12-01</t>
  </si>
  <si>
    <t>B1927189</t>
  </si>
  <si>
    <t>201902026</t>
  </si>
  <si>
    <t>候锦程</t>
  </si>
  <si>
    <t>2001-05-26</t>
  </si>
  <si>
    <t>B1927190</t>
  </si>
  <si>
    <t>201903324</t>
  </si>
  <si>
    <t>张益铭</t>
  </si>
  <si>
    <t>2002-02-06</t>
  </si>
  <si>
    <t>B1927191</t>
  </si>
  <si>
    <t>201901005</t>
  </si>
  <si>
    <t>董洁</t>
  </si>
  <si>
    <t>2002-10-03</t>
  </si>
  <si>
    <t>B1927192</t>
  </si>
  <si>
    <t>201902820</t>
  </si>
  <si>
    <t>曹悦如</t>
  </si>
  <si>
    <t>2002-04-04</t>
  </si>
  <si>
    <t>B1927193</t>
  </si>
  <si>
    <t>201900219</t>
  </si>
  <si>
    <t>郭晴</t>
  </si>
  <si>
    <t>2002-11-21</t>
  </si>
  <si>
    <t>B1927194</t>
  </si>
  <si>
    <t>201900535</t>
  </si>
  <si>
    <t>程思莲</t>
  </si>
  <si>
    <t>2002-06-14</t>
  </si>
  <si>
    <t>B1927195</t>
  </si>
  <si>
    <t>201901530</t>
  </si>
  <si>
    <t>王杰</t>
  </si>
  <si>
    <t>甘肃省金昌市一中</t>
  </si>
  <si>
    <t>B1927196</t>
  </si>
  <si>
    <t>201902806</t>
  </si>
  <si>
    <t>李卓远</t>
  </si>
  <si>
    <t>2002-08-08</t>
  </si>
  <si>
    <t>B1927197</t>
  </si>
  <si>
    <t>201901732</t>
  </si>
  <si>
    <t>田小雨</t>
  </si>
  <si>
    <t>B1927198</t>
  </si>
  <si>
    <t>201901219</t>
  </si>
  <si>
    <t>张幸</t>
  </si>
  <si>
    <t>B1927199</t>
  </si>
  <si>
    <t>201902517</t>
  </si>
  <si>
    <t>田悦</t>
  </si>
  <si>
    <t>2002-03-04</t>
  </si>
  <si>
    <t>B1927200</t>
  </si>
  <si>
    <t>201901642</t>
  </si>
  <si>
    <t>王佳</t>
  </si>
  <si>
    <t>B1927201</t>
  </si>
  <si>
    <t>201900625</t>
  </si>
  <si>
    <t>殷翌轩</t>
  </si>
  <si>
    <t>2001-11-30</t>
  </si>
  <si>
    <t>B1927202</t>
  </si>
  <si>
    <t>201903134</t>
  </si>
  <si>
    <t>闫晓安</t>
  </si>
  <si>
    <t>2002-04-29</t>
  </si>
  <si>
    <t>B1927203</t>
  </si>
  <si>
    <t>201901529</t>
  </si>
  <si>
    <t>张静怡</t>
  </si>
  <si>
    <t>2001-08-12</t>
  </si>
  <si>
    <t>B1927204</t>
  </si>
  <si>
    <t>201900907</t>
  </si>
  <si>
    <t>陈国册</t>
  </si>
  <si>
    <t>2002-05-26</t>
  </si>
  <si>
    <t>甘肃省景泰县第一中学</t>
  </si>
  <si>
    <t>B1927205</t>
  </si>
  <si>
    <t>201902519</t>
  </si>
  <si>
    <t>袁文静</t>
  </si>
  <si>
    <t>2002-03-13</t>
  </si>
  <si>
    <t>甘肃省玉门一中</t>
  </si>
  <si>
    <t>B1927206</t>
  </si>
  <si>
    <t>201902132</t>
  </si>
  <si>
    <t>刘宏宇</t>
  </si>
  <si>
    <t>2001-10-10</t>
  </si>
  <si>
    <t>B1927207</t>
  </si>
  <si>
    <t>201900541</t>
  </si>
  <si>
    <t>张月皎</t>
  </si>
  <si>
    <t>2002-11-28</t>
  </si>
  <si>
    <t>B1927208</t>
  </si>
  <si>
    <t>201901220</t>
  </si>
  <si>
    <t>王艺迪</t>
  </si>
  <si>
    <t>2002-08-20</t>
  </si>
  <si>
    <t>B1927209</t>
  </si>
  <si>
    <t>201901028</t>
  </si>
  <si>
    <t>麻超</t>
  </si>
  <si>
    <t>甘肃省庆城县陇东中学</t>
  </si>
  <si>
    <t>B1927210</t>
  </si>
  <si>
    <t>201902109</t>
  </si>
  <si>
    <t>魏堃</t>
  </si>
  <si>
    <t>B1927211</t>
  </si>
  <si>
    <t>201900406</t>
  </si>
  <si>
    <t>桑晓彬</t>
  </si>
  <si>
    <t>2002-02-25</t>
  </si>
  <si>
    <t>B1927212</t>
  </si>
  <si>
    <t>201901915</t>
  </si>
  <si>
    <t>王清缘</t>
  </si>
  <si>
    <t>甘肃省张掖中学</t>
  </si>
  <si>
    <t>B1927213</t>
  </si>
  <si>
    <t>201903018</t>
  </si>
  <si>
    <t>周怡汝</t>
  </si>
  <si>
    <t>2002-02-07</t>
  </si>
  <si>
    <t>B1927214</t>
  </si>
  <si>
    <t>201900641</t>
  </si>
  <si>
    <t>王睿锡</t>
  </si>
  <si>
    <t>B1927215</t>
  </si>
  <si>
    <t>201901042</t>
  </si>
  <si>
    <t>白宗元</t>
  </si>
  <si>
    <t>2000-04-21</t>
  </si>
  <si>
    <t>B1927216</t>
  </si>
  <si>
    <t>201902219</t>
  </si>
  <si>
    <t>尤艺璇</t>
  </si>
  <si>
    <t>2002-04-19</t>
  </si>
  <si>
    <t>B1927217</t>
  </si>
  <si>
    <t>201902436</t>
  </si>
  <si>
    <t>姚懿航</t>
  </si>
  <si>
    <t>B1927218</t>
  </si>
  <si>
    <t>201903019</t>
  </si>
  <si>
    <t>王明乐</t>
  </si>
  <si>
    <t>2002-03-17</t>
  </si>
  <si>
    <t>B1927219</t>
  </si>
  <si>
    <t>201900719</t>
  </si>
  <si>
    <t>常佳禾</t>
  </si>
  <si>
    <t>2002-06-13</t>
  </si>
  <si>
    <t>B1927220</t>
  </si>
  <si>
    <t>201903207</t>
  </si>
  <si>
    <t>冯世超</t>
  </si>
  <si>
    <t>2002-09-19</t>
  </si>
  <si>
    <t>B1927221</t>
  </si>
  <si>
    <t>201902642</t>
  </si>
  <si>
    <t>王轶平</t>
  </si>
  <si>
    <t>甘肃省庄浪第一中学</t>
  </si>
  <si>
    <t>B1927222</t>
  </si>
  <si>
    <t>201902907</t>
  </si>
  <si>
    <t>邹明博</t>
  </si>
  <si>
    <t>2002-07-11</t>
  </si>
  <si>
    <t>B1927223</t>
  </si>
  <si>
    <t>201901101</t>
  </si>
  <si>
    <t>刘一民</t>
  </si>
  <si>
    <t>2002-07-22</t>
  </si>
  <si>
    <t>B1927224</t>
  </si>
  <si>
    <t>201901707</t>
  </si>
  <si>
    <t>祁膺桥</t>
  </si>
  <si>
    <t>2002-03-23</t>
  </si>
  <si>
    <t>B1927225</t>
  </si>
  <si>
    <t>201903405</t>
  </si>
  <si>
    <t>雷智全</t>
  </si>
  <si>
    <t>2002-06-03</t>
  </si>
  <si>
    <t>B1927226</t>
  </si>
  <si>
    <t>201900637</t>
  </si>
  <si>
    <t>史潇然</t>
  </si>
  <si>
    <t>2002-08-04</t>
  </si>
  <si>
    <t>B1927227</t>
  </si>
  <si>
    <t>201901025</t>
  </si>
  <si>
    <t>张子奇</t>
  </si>
  <si>
    <t>2002-06-08</t>
  </si>
  <si>
    <t>甘肃省甘谷一中</t>
  </si>
  <si>
    <t>B1927228</t>
  </si>
  <si>
    <t>201901840</t>
  </si>
  <si>
    <t>刘昊明</t>
  </si>
  <si>
    <t>2002-03-19</t>
  </si>
  <si>
    <t>B1927229</t>
  </si>
  <si>
    <t>201902722</t>
  </si>
  <si>
    <t>姚若欣</t>
  </si>
  <si>
    <t>2002-05-14</t>
  </si>
  <si>
    <t>B1927230</t>
  </si>
  <si>
    <t>201902915</t>
  </si>
  <si>
    <t>牛恒力</t>
  </si>
  <si>
    <t>2002-09-25</t>
  </si>
  <si>
    <t>B1927231</t>
  </si>
  <si>
    <t>201903238</t>
  </si>
  <si>
    <t>牛飞</t>
  </si>
  <si>
    <t>B1927232</t>
  </si>
  <si>
    <t>201901506</t>
  </si>
  <si>
    <t>江俊桓</t>
  </si>
  <si>
    <t>B1927233</t>
  </si>
  <si>
    <t>201901003</t>
  </si>
  <si>
    <t>李泳霄</t>
  </si>
  <si>
    <t>2002-08-01</t>
  </si>
  <si>
    <t>B1927234</t>
  </si>
  <si>
    <t>201903106</t>
  </si>
  <si>
    <t>曹子璐</t>
  </si>
  <si>
    <t>B1927235</t>
  </si>
  <si>
    <t>201902602</t>
  </si>
  <si>
    <t>姜睿</t>
  </si>
  <si>
    <t>2002-05-24</t>
  </si>
  <si>
    <t>B1927236</t>
  </si>
  <si>
    <t>201900419</t>
  </si>
  <si>
    <t>于雅妮</t>
  </si>
  <si>
    <t>B1927237</t>
  </si>
  <si>
    <t>201900125</t>
  </si>
  <si>
    <t>赵童</t>
  </si>
  <si>
    <t>2001-08-13</t>
  </si>
  <si>
    <t>B1927238</t>
  </si>
  <si>
    <t>201901739</t>
  </si>
  <si>
    <t>景昊</t>
  </si>
  <si>
    <t>B1927239</t>
  </si>
  <si>
    <t>201901226</t>
  </si>
  <si>
    <t>胡丹丹</t>
  </si>
  <si>
    <t>B1927240</t>
  </si>
  <si>
    <t>201902922</t>
  </si>
  <si>
    <t>杨洋</t>
  </si>
  <si>
    <t>三等奖</t>
  </si>
  <si>
    <t>B1927241</t>
  </si>
  <si>
    <t>201900730</t>
  </si>
  <si>
    <t>许斌</t>
  </si>
  <si>
    <t>2002-08-22</t>
  </si>
  <si>
    <t>B1927242</t>
  </si>
  <si>
    <t>201903139</t>
  </si>
  <si>
    <t>陈至遥</t>
  </si>
  <si>
    <t>B1927243</t>
  </si>
  <si>
    <t>201900931</t>
  </si>
  <si>
    <t>罗达</t>
  </si>
  <si>
    <t>2001-10-14</t>
  </si>
  <si>
    <t>B1927244</t>
  </si>
  <si>
    <t>201900301</t>
  </si>
  <si>
    <t>李凡</t>
  </si>
  <si>
    <t>2002-06-29</t>
  </si>
  <si>
    <t>B1927245</t>
  </si>
  <si>
    <t>201903141</t>
  </si>
  <si>
    <t>张燊</t>
  </si>
  <si>
    <t>2002-03-07</t>
  </si>
  <si>
    <t>B1927246</t>
  </si>
  <si>
    <t>201901119</t>
  </si>
  <si>
    <t>闫卫凯</t>
  </si>
  <si>
    <t>2003-01-07</t>
  </si>
  <si>
    <t>B1927247</t>
  </si>
  <si>
    <t>201903038</t>
  </si>
  <si>
    <t>段荣荣</t>
  </si>
  <si>
    <t>2001-10-15</t>
  </si>
  <si>
    <t>B1927248</t>
  </si>
  <si>
    <t>201903017</t>
  </si>
  <si>
    <t>李宏先</t>
  </si>
  <si>
    <t>2001-06-29</t>
  </si>
  <si>
    <t>B1927249</t>
  </si>
  <si>
    <t>201902734</t>
  </si>
  <si>
    <t>靳志晖</t>
  </si>
  <si>
    <t>B1927250</t>
  </si>
  <si>
    <t>201900523</t>
  </si>
  <si>
    <t>王旭</t>
  </si>
  <si>
    <t>2002-05-25</t>
  </si>
  <si>
    <t>B1927251</t>
  </si>
  <si>
    <t>201902901</t>
  </si>
  <si>
    <t>高振国</t>
  </si>
  <si>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男　</t>
    </r>
  </si>
  <si>
    <t>2002-01-10</t>
  </si>
  <si>
    <t>甘肃省白银市第一中学</t>
  </si>
  <si>
    <t>B1927252</t>
  </si>
  <si>
    <t>201900205</t>
  </si>
  <si>
    <t>郭纬</t>
  </si>
  <si>
    <t>2002-11-17</t>
  </si>
  <si>
    <t>B1927253</t>
  </si>
  <si>
    <t>201903502</t>
  </si>
  <si>
    <t>杨明科</t>
  </si>
  <si>
    <t>B1927254</t>
  </si>
  <si>
    <t>201902909</t>
  </si>
  <si>
    <t>丁杏杏</t>
  </si>
  <si>
    <t>2002-10-15</t>
  </si>
  <si>
    <t>B1927255</t>
  </si>
  <si>
    <t>201900638</t>
  </si>
  <si>
    <t>高鹏皓</t>
  </si>
  <si>
    <t>B1927256</t>
  </si>
  <si>
    <t>201901235</t>
  </si>
  <si>
    <t>董世达</t>
  </si>
  <si>
    <t>2001-09-15</t>
  </si>
  <si>
    <t>B1927257</t>
  </si>
  <si>
    <t>201903504</t>
  </si>
  <si>
    <t>甘宇</t>
  </si>
  <si>
    <t>2002-10-29</t>
  </si>
  <si>
    <t>B1927258</t>
  </si>
  <si>
    <t>201901538</t>
  </si>
  <si>
    <t>郑浩</t>
  </si>
  <si>
    <t>2001-11-08</t>
  </si>
  <si>
    <t>B1927259</t>
  </si>
  <si>
    <t>201900726</t>
  </si>
  <si>
    <t>胡沁阳</t>
  </si>
  <si>
    <t>甘肃省宁县一中</t>
  </si>
  <si>
    <t>B1927260</t>
  </si>
  <si>
    <t>201901731</t>
  </si>
  <si>
    <t>刘烨彤</t>
  </si>
  <si>
    <t>2003-04-02</t>
  </si>
  <si>
    <t>B1927261</t>
  </si>
  <si>
    <t>201902742</t>
  </si>
  <si>
    <t>马嘉毅</t>
  </si>
  <si>
    <t>B1927262</t>
  </si>
  <si>
    <t>201901422</t>
  </si>
  <si>
    <t>武耀章</t>
  </si>
  <si>
    <t>B1927263</t>
  </si>
  <si>
    <t>201901141</t>
  </si>
  <si>
    <t>刘志强</t>
  </si>
  <si>
    <t>B1927264</t>
  </si>
  <si>
    <t>201901001</t>
  </si>
  <si>
    <t>刘宪</t>
  </si>
  <si>
    <t>2002-11-19</t>
  </si>
  <si>
    <t>B1927265</t>
  </si>
  <si>
    <t>201902134</t>
  </si>
  <si>
    <t>李玉成</t>
  </si>
  <si>
    <t>2001-02-25</t>
  </si>
  <si>
    <t>B1927266</t>
  </si>
  <si>
    <t>201900803</t>
  </si>
  <si>
    <t>侯增垚</t>
  </si>
  <si>
    <t>男　</t>
  </si>
  <si>
    <t>2002-03-27</t>
  </si>
  <si>
    <t>B1927267</t>
  </si>
  <si>
    <t>201902010</t>
  </si>
  <si>
    <t>尹丁</t>
  </si>
  <si>
    <t>B1927268</t>
  </si>
  <si>
    <t>201901734</t>
  </si>
  <si>
    <t>杨立</t>
  </si>
  <si>
    <t>2002-11-01</t>
  </si>
  <si>
    <t>B1927269</t>
  </si>
  <si>
    <t>201903115</t>
  </si>
  <si>
    <t>贾天乐</t>
  </si>
  <si>
    <t>2002-05-06</t>
  </si>
  <si>
    <t>B1927270</t>
  </si>
  <si>
    <t>201900432</t>
  </si>
  <si>
    <t>刘野平</t>
  </si>
  <si>
    <t>2001-10-20</t>
  </si>
  <si>
    <t>B1927271</t>
  </si>
  <si>
    <t>201901142</t>
  </si>
  <si>
    <t>马艳</t>
  </si>
  <si>
    <t>2002-12-01</t>
  </si>
  <si>
    <t>B1927272</t>
  </si>
  <si>
    <t>201902015</t>
  </si>
  <si>
    <t>李承熙</t>
  </si>
  <si>
    <t>2002-08-24</t>
  </si>
  <si>
    <t>B1927273</t>
  </si>
  <si>
    <t>201901212</t>
  </si>
  <si>
    <t>毛诗洋</t>
  </si>
  <si>
    <t>B1927274</t>
  </si>
  <si>
    <t>201901818</t>
  </si>
  <si>
    <t>姚宁</t>
  </si>
  <si>
    <t>甘肃省天水市第二中学</t>
  </si>
  <si>
    <t>B1927275</t>
  </si>
  <si>
    <t>201900707</t>
  </si>
  <si>
    <t>李培文</t>
  </si>
  <si>
    <t>B1927276</t>
  </si>
  <si>
    <t>201901517</t>
  </si>
  <si>
    <t>张江伟</t>
  </si>
  <si>
    <t>B1927277</t>
  </si>
  <si>
    <t>201903107</t>
  </si>
  <si>
    <t>张一凡</t>
  </si>
  <si>
    <t>2002-10-02</t>
  </si>
  <si>
    <t>B1927278</t>
  </si>
  <si>
    <t>201903029</t>
  </si>
  <si>
    <t>赵紫剑</t>
  </si>
  <si>
    <t>2002-01-23</t>
  </si>
  <si>
    <t>B1927279</t>
  </si>
  <si>
    <t>201901935</t>
  </si>
  <si>
    <t>侯妍冰</t>
  </si>
  <si>
    <t>B1927280</t>
  </si>
  <si>
    <t>201901911</t>
  </si>
  <si>
    <t>南昱晗</t>
  </si>
  <si>
    <t>B1927281</t>
  </si>
  <si>
    <t>201900604</t>
  </si>
  <si>
    <t>王佳璇</t>
  </si>
  <si>
    <t>2002-09-06</t>
  </si>
  <si>
    <t>B1927282</t>
  </si>
  <si>
    <t>201902322</t>
  </si>
  <si>
    <t>刘政昌</t>
  </si>
  <si>
    <t>B1927283</t>
  </si>
  <si>
    <t>201903129</t>
  </si>
  <si>
    <t>王承轩</t>
  </si>
  <si>
    <t>2002-07-23</t>
  </si>
  <si>
    <t>B1927284</t>
  </si>
  <si>
    <t>201901322</t>
  </si>
  <si>
    <t>王大智</t>
  </si>
  <si>
    <t>32-00-30</t>
  </si>
  <si>
    <t>B1927285</t>
  </si>
  <si>
    <t>201901609</t>
  </si>
  <si>
    <t>龚宇扬</t>
  </si>
  <si>
    <t>B1927286</t>
  </si>
  <si>
    <t>201901434</t>
  </si>
  <si>
    <t>靳增晖</t>
  </si>
  <si>
    <t>2001-09-20</t>
  </si>
  <si>
    <t>B1927287</t>
  </si>
  <si>
    <t>201900819</t>
  </si>
  <si>
    <t>高凯</t>
  </si>
  <si>
    <t>B1927288</t>
  </si>
  <si>
    <t>201901641</t>
  </si>
  <si>
    <t>王梓丞</t>
  </si>
  <si>
    <t>2001-12-20</t>
  </si>
  <si>
    <t>B1927289</t>
  </si>
  <si>
    <t>201902703</t>
  </si>
  <si>
    <t>刘德怀</t>
  </si>
  <si>
    <t>2002-02-15</t>
  </si>
  <si>
    <t>B1927290</t>
  </si>
  <si>
    <t>201900312</t>
  </si>
  <si>
    <t>常建瑞</t>
  </si>
  <si>
    <t>B1927291</t>
  </si>
  <si>
    <t>201901814</t>
  </si>
  <si>
    <t>周昌庆</t>
  </si>
  <si>
    <t>甘肃省山丹县第一中学</t>
  </si>
  <si>
    <t>B1927292</t>
  </si>
  <si>
    <t>201902609</t>
  </si>
  <si>
    <t>2001-11-02</t>
  </si>
  <si>
    <t>B1927293</t>
  </si>
  <si>
    <t>201900226</t>
  </si>
  <si>
    <t>魏培栋</t>
  </si>
  <si>
    <t>B1927294</t>
  </si>
  <si>
    <t>201902636</t>
  </si>
  <si>
    <t>高文虎</t>
  </si>
  <si>
    <t>2001-05-01</t>
  </si>
  <si>
    <t>B1927295</t>
  </si>
  <si>
    <t>201903403</t>
  </si>
  <si>
    <t>王志文</t>
  </si>
  <si>
    <t>2002-10-10</t>
  </si>
  <si>
    <t>B1927296</t>
  </si>
  <si>
    <t>201901533</t>
  </si>
  <si>
    <t>路童童</t>
  </si>
  <si>
    <t>2001-04-19</t>
  </si>
  <si>
    <t>甘肃省兰州市第五十九中学</t>
  </si>
  <si>
    <t>B1927297</t>
  </si>
  <si>
    <t>201902003</t>
  </si>
  <si>
    <t>陈琳淼</t>
  </si>
  <si>
    <t>2002-09-02</t>
  </si>
  <si>
    <t>甘肃省白银市实验中学</t>
  </si>
  <si>
    <t>B1927298</t>
  </si>
  <si>
    <t>201903327</t>
  </si>
  <si>
    <t>张泽斌</t>
  </si>
  <si>
    <t>2003-03-27</t>
  </si>
  <si>
    <t>B1927299</t>
  </si>
  <si>
    <t>201902435</t>
  </si>
  <si>
    <t>李吉龙</t>
  </si>
  <si>
    <t>B1927300</t>
  </si>
  <si>
    <t>201903437</t>
  </si>
  <si>
    <t>赵梦莹</t>
  </si>
  <si>
    <t>2001-12-17</t>
  </si>
  <si>
    <t>B1927301</t>
  </si>
  <si>
    <t>201901931</t>
  </si>
  <si>
    <t>吕甜</t>
  </si>
  <si>
    <t>2003-02-10</t>
  </si>
  <si>
    <t>B1927302</t>
  </si>
  <si>
    <t>201900103</t>
  </si>
  <si>
    <t>赵子心</t>
  </si>
  <si>
    <r>
      <rPr>
        <b/>
        <sz val="11"/>
        <color theme="1"/>
        <rFont val="Times New Roman"/>
        <charset val="134"/>
      </rPr>
      <t xml:space="preserve">  </t>
    </r>
    <r>
      <rPr>
        <b/>
        <sz val="11"/>
        <color theme="1"/>
        <rFont val="宋体"/>
        <charset val="134"/>
      </rPr>
      <t>男　</t>
    </r>
  </si>
  <si>
    <t>2002-03-10</t>
  </si>
  <si>
    <t>B1927303</t>
  </si>
  <si>
    <t>201901019</t>
  </si>
  <si>
    <t>向昱</t>
  </si>
  <si>
    <t>B1927304</t>
  </si>
  <si>
    <t>201901420</t>
  </si>
  <si>
    <t>马昭</t>
  </si>
  <si>
    <t>2002-12-07</t>
  </si>
  <si>
    <t>B1927305</t>
  </si>
  <si>
    <t>201901306</t>
  </si>
  <si>
    <t>祁菲</t>
  </si>
  <si>
    <t>2002-05-03</t>
  </si>
  <si>
    <t>B1927306</t>
  </si>
  <si>
    <t>201902141</t>
  </si>
  <si>
    <t>郑浩天</t>
  </si>
  <si>
    <t>B1927307</t>
  </si>
  <si>
    <t>201900936</t>
  </si>
  <si>
    <t>房钲沛</t>
  </si>
  <si>
    <t>B1927308</t>
  </si>
  <si>
    <t>201903413</t>
  </si>
  <si>
    <t>万中行</t>
  </si>
  <si>
    <t>2002-04-16</t>
  </si>
  <si>
    <t>B1927309</t>
  </si>
  <si>
    <t>201901123</t>
  </si>
  <si>
    <t>周静雯</t>
  </si>
  <si>
    <t>2002-05-22</t>
  </si>
  <si>
    <t>B1927310</t>
  </si>
  <si>
    <t>201901407</t>
  </si>
  <si>
    <t>李是钢</t>
  </si>
  <si>
    <t>B1927311</t>
  </si>
  <si>
    <t>201903036</t>
  </si>
  <si>
    <t>史苗苗</t>
  </si>
  <si>
    <t>2002-08-02</t>
  </si>
  <si>
    <t>B1927312</t>
  </si>
  <si>
    <t>201900212</t>
  </si>
  <si>
    <t>林泽地</t>
  </si>
  <si>
    <t>2002-08-21</t>
  </si>
  <si>
    <t>B1927313</t>
  </si>
  <si>
    <t>201901701</t>
  </si>
  <si>
    <t>张亦清</t>
  </si>
  <si>
    <t>2002-12-04</t>
  </si>
  <si>
    <t>B1927314</t>
  </si>
  <si>
    <t>201902527</t>
  </si>
  <si>
    <t>张海湘</t>
  </si>
  <si>
    <t>2003-01-22</t>
  </si>
  <si>
    <t>B1927315</t>
  </si>
  <si>
    <t>201902439</t>
  </si>
  <si>
    <t>张蕾</t>
  </si>
  <si>
    <t>2002-01-19</t>
  </si>
  <si>
    <t>B1927316</t>
  </si>
  <si>
    <t>201900832</t>
  </si>
  <si>
    <t>王子能</t>
  </si>
  <si>
    <t>B1927317</t>
  </si>
  <si>
    <t>201901603</t>
  </si>
  <si>
    <t>刘圣柱</t>
  </si>
  <si>
    <t>B1927318</t>
  </si>
  <si>
    <t>201902819</t>
  </si>
  <si>
    <t>杨旭</t>
  </si>
  <si>
    <t>2001-11-05</t>
  </si>
  <si>
    <t>B1927319</t>
  </si>
  <si>
    <t>201901626</t>
  </si>
  <si>
    <t>赵康甫</t>
  </si>
  <si>
    <t>B1927320</t>
  </si>
  <si>
    <t>201902441</t>
  </si>
  <si>
    <t>谢小珊</t>
  </si>
  <si>
    <t>B1927321</t>
  </si>
  <si>
    <t>201901419</t>
  </si>
  <si>
    <t>王壮壮</t>
  </si>
  <si>
    <t>2002-09-05</t>
  </si>
  <si>
    <t>B1927322</t>
  </si>
  <si>
    <t>201902418</t>
  </si>
  <si>
    <t>马贝尔</t>
  </si>
  <si>
    <t>B1927323</t>
  </si>
  <si>
    <t>201901527</t>
  </si>
  <si>
    <t>方泽</t>
  </si>
  <si>
    <t>2001-08-21</t>
  </si>
  <si>
    <t>B1927324</t>
  </si>
  <si>
    <t>201901939</t>
  </si>
  <si>
    <t>李袁琦</t>
  </si>
  <si>
    <t>B1927325</t>
  </si>
  <si>
    <t>201902306</t>
  </si>
  <si>
    <t>祁翔</t>
  </si>
  <si>
    <t>2001-11-07</t>
  </si>
  <si>
    <t>B1927326</t>
  </si>
  <si>
    <t>201902831</t>
  </si>
  <si>
    <t>贾笑寒</t>
  </si>
  <si>
    <t>2002-02-26</t>
  </si>
  <si>
    <t>B1927327</t>
  </si>
  <si>
    <t>201900821</t>
  </si>
  <si>
    <t>杨嘉乐</t>
  </si>
  <si>
    <t>B1927328</t>
  </si>
  <si>
    <t>201900438</t>
  </si>
  <si>
    <t>赵梅月</t>
  </si>
  <si>
    <t>2002-10-14</t>
  </si>
  <si>
    <t>B1927329</t>
  </si>
  <si>
    <t>201900104</t>
  </si>
  <si>
    <t>李小虎</t>
  </si>
  <si>
    <t>B1927330</t>
  </si>
  <si>
    <t>201902317</t>
  </si>
  <si>
    <t>安嘉诚</t>
  </si>
  <si>
    <t>B1927331</t>
  </si>
  <si>
    <t>201900403</t>
  </si>
  <si>
    <t>李子健</t>
  </si>
  <si>
    <t>2001-10-23</t>
  </si>
  <si>
    <t>B1927332</t>
  </si>
  <si>
    <t>201901512</t>
  </si>
  <si>
    <t>李文辉</t>
  </si>
  <si>
    <t>2002-02-02</t>
  </si>
  <si>
    <t>B1927333</t>
  </si>
  <si>
    <t>201903335</t>
  </si>
  <si>
    <t>刘明烨</t>
  </si>
  <si>
    <t>2001-04-10</t>
  </si>
  <si>
    <t>B1927334</t>
  </si>
  <si>
    <t>201903513</t>
  </si>
  <si>
    <t>蒋松年</t>
  </si>
  <si>
    <t>2002-07-30</t>
  </si>
  <si>
    <t>B1927335</t>
  </si>
  <si>
    <t>201900420</t>
  </si>
  <si>
    <t>苗馨怡</t>
  </si>
  <si>
    <t>2002-04-02</t>
  </si>
  <si>
    <t>B1927336</t>
  </si>
  <si>
    <t>201902001</t>
  </si>
  <si>
    <t>石皓太</t>
  </si>
  <si>
    <t>B1927337</t>
  </si>
  <si>
    <t>201902510</t>
  </si>
  <si>
    <t>李旺</t>
  </si>
  <si>
    <t>2002-08-18</t>
  </si>
  <si>
    <t>B1927338</t>
  </si>
  <si>
    <t>201900631</t>
  </si>
  <si>
    <t>周文辉</t>
  </si>
  <si>
    <t>B1927340</t>
  </si>
  <si>
    <t>201900317</t>
  </si>
  <si>
    <t>石怡蕊</t>
  </si>
  <si>
    <t>2003-04-19</t>
  </si>
  <si>
    <t>B1927339</t>
  </si>
  <si>
    <t>201900232</t>
  </si>
  <si>
    <t>耿佳林</t>
  </si>
  <si>
    <t>2001-06-23</t>
  </si>
  <si>
    <t>B1927341</t>
  </si>
  <si>
    <t>201901037</t>
  </si>
  <si>
    <t>万宇成</t>
  </si>
  <si>
    <t>2002-03-26</t>
  </si>
  <si>
    <t>B1927342</t>
  </si>
  <si>
    <t>201902506</t>
  </si>
  <si>
    <t>穆天辉</t>
  </si>
  <si>
    <t>2002-08-30</t>
  </si>
  <si>
    <t>B1927343</t>
  </si>
  <si>
    <t>201901807</t>
  </si>
  <si>
    <t>郑力</t>
  </si>
  <si>
    <t>2001-10-18</t>
  </si>
  <si>
    <t>B1927344</t>
  </si>
  <si>
    <t>201902204</t>
  </si>
  <si>
    <t>祁建辉</t>
  </si>
  <si>
    <t>B1927345</t>
  </si>
  <si>
    <t>201901236</t>
  </si>
  <si>
    <t>雷永康</t>
  </si>
  <si>
    <t>2002-01-20</t>
  </si>
  <si>
    <t>B1927347</t>
  </si>
  <si>
    <t>201901214</t>
  </si>
  <si>
    <t>吴昊</t>
  </si>
  <si>
    <t>2002-07-15</t>
  </si>
  <si>
    <t>B1927346</t>
  </si>
  <si>
    <t>201903322</t>
  </si>
  <si>
    <t>郭娜娜</t>
  </si>
  <si>
    <t>甘肃省庆阳环县第一中学</t>
  </si>
  <si>
    <t>B1927348</t>
  </si>
  <si>
    <t>201901403</t>
  </si>
  <si>
    <t>魏德容</t>
  </si>
  <si>
    <t>2002-09-23</t>
  </si>
  <si>
    <t>B1927349</t>
  </si>
  <si>
    <t>201901501</t>
  </si>
  <si>
    <t>张玉磊</t>
  </si>
  <si>
    <t>B1927350</t>
  </si>
  <si>
    <t>201900606</t>
  </si>
  <si>
    <t>马英杰</t>
  </si>
  <si>
    <t>B1927351</t>
  </si>
  <si>
    <t>201900601</t>
  </si>
  <si>
    <t>王富甲</t>
  </si>
  <si>
    <t>32-00-11</t>
  </si>
  <si>
    <t>B1927352</t>
  </si>
  <si>
    <t>201901232</t>
  </si>
  <si>
    <t>于雅萱</t>
  </si>
  <si>
    <t>B1927353</t>
  </si>
  <si>
    <t>201900630</t>
  </si>
  <si>
    <t>李赞</t>
  </si>
  <si>
    <t>甘肃省金昌市第二中学</t>
  </si>
  <si>
    <t>B1927354</t>
  </si>
  <si>
    <t>201902331</t>
  </si>
  <si>
    <t>马丁</t>
  </si>
  <si>
    <t>2002-12-31</t>
  </si>
  <si>
    <t>B1927355</t>
  </si>
  <si>
    <t>201900505</t>
  </si>
  <si>
    <t>宋承志</t>
  </si>
  <si>
    <t>2002-09-29</t>
  </si>
  <si>
    <t>B1927356</t>
  </si>
  <si>
    <t>201902032</t>
  </si>
  <si>
    <t>赵南琨</t>
  </si>
  <si>
    <t>B1927357</t>
  </si>
  <si>
    <t>201902727</t>
  </si>
  <si>
    <t>赵强</t>
  </si>
  <si>
    <t>2003-02-01</t>
  </si>
  <si>
    <t>B1927358</t>
  </si>
  <si>
    <t>201902723</t>
  </si>
  <si>
    <t>张乐</t>
  </si>
  <si>
    <t>2002-03-02</t>
  </si>
  <si>
    <t>B1927359</t>
  </si>
  <si>
    <t>201901222</t>
  </si>
  <si>
    <t>何天健</t>
  </si>
  <si>
    <t>B1927360</t>
  </si>
  <si>
    <t>201902605</t>
  </si>
  <si>
    <t>李新杰</t>
  </si>
  <si>
    <t>2002-01-27</t>
  </si>
  <si>
    <t>B1927361</t>
  </si>
  <si>
    <t>201900214</t>
  </si>
  <si>
    <t>王煦</t>
  </si>
  <si>
    <t>甘肃省秦安二中</t>
  </si>
  <si>
    <t>B1927362</t>
  </si>
  <si>
    <t>201900429</t>
  </si>
  <si>
    <t>袁奕军</t>
  </si>
  <si>
    <t>2002-07-06</t>
  </si>
  <si>
    <t>B1927363</t>
  </si>
  <si>
    <t>201901227</t>
  </si>
  <si>
    <t>王剑雄</t>
  </si>
  <si>
    <t>2002-02-18</t>
  </si>
  <si>
    <t>B1927365</t>
  </si>
  <si>
    <t>201901120</t>
  </si>
  <si>
    <t>麻家榕</t>
  </si>
  <si>
    <t>2002-06-16</t>
  </si>
  <si>
    <t>B1927364</t>
  </si>
  <si>
    <t>201903305</t>
  </si>
  <si>
    <t>马晖东</t>
  </si>
  <si>
    <t>2002-07-31</t>
  </si>
  <si>
    <t>B1927366</t>
  </si>
  <si>
    <t>201901510</t>
  </si>
  <si>
    <t>杨镇源</t>
  </si>
  <si>
    <t>B1927367</t>
  </si>
  <si>
    <t>201902540</t>
  </si>
  <si>
    <t>梁琼丹</t>
  </si>
  <si>
    <t>2001-06-18</t>
  </si>
  <si>
    <t>B1927368</t>
  </si>
  <si>
    <t>201900632</t>
  </si>
  <si>
    <t>李怡萱</t>
  </si>
  <si>
    <t>2002-07-25</t>
  </si>
  <si>
    <t>B1927369</t>
  </si>
  <si>
    <t>201902732</t>
  </si>
  <si>
    <t>张孝萱</t>
  </si>
  <si>
    <t>2002-04-11</t>
  </si>
  <si>
    <t>B1927370</t>
  </si>
  <si>
    <t>201903108</t>
  </si>
  <si>
    <t>沈淑洁</t>
  </si>
  <si>
    <t>2002-04-20</t>
  </si>
  <si>
    <t>B1927371</t>
  </si>
  <si>
    <t>201900728</t>
  </si>
  <si>
    <t>张续</t>
  </si>
  <si>
    <t>2002-12-25</t>
  </si>
  <si>
    <t>甘肃省华池一中</t>
  </si>
  <si>
    <t>B1927372</t>
  </si>
  <si>
    <t>201902025</t>
  </si>
  <si>
    <t>安虹蓉</t>
  </si>
  <si>
    <t>2002-07-03</t>
  </si>
  <si>
    <t>B1927373</t>
  </si>
  <si>
    <t>201903118</t>
  </si>
  <si>
    <t>张悦</t>
  </si>
  <si>
    <t>2002-01-25</t>
  </si>
  <si>
    <t>B1927374</t>
  </si>
  <si>
    <t>201900135</t>
  </si>
  <si>
    <t>鲍瑞泷</t>
  </si>
  <si>
    <t>B1927375</t>
  </si>
  <si>
    <t>201903025</t>
  </si>
  <si>
    <t>尹睿</t>
  </si>
  <si>
    <t>72-00-21</t>
  </si>
  <si>
    <t>甘肃省东风中学</t>
  </si>
  <si>
    <t>B1927376</t>
  </si>
  <si>
    <t>201901015</t>
  </si>
  <si>
    <t>张李成</t>
  </si>
  <si>
    <t>2000-04-07</t>
  </si>
  <si>
    <t>B1927377</t>
  </si>
  <si>
    <t>201903034</t>
  </si>
  <si>
    <t>解文韬</t>
  </si>
  <si>
    <t>2001-08-19</t>
  </si>
  <si>
    <t>B1927378</t>
  </si>
  <si>
    <t>201903425</t>
  </si>
  <si>
    <t>赵子石</t>
  </si>
  <si>
    <t>22-00-20</t>
  </si>
  <si>
    <t>B1927379</t>
  </si>
  <si>
    <t>201902842</t>
  </si>
  <si>
    <t>张晶晶</t>
  </si>
  <si>
    <t>2002-01-04</t>
  </si>
  <si>
    <t>甘肃省陕师大平凉实验中学</t>
  </si>
  <si>
    <t>B1927380</t>
  </si>
  <si>
    <t>201901027</t>
  </si>
  <si>
    <t>董小华</t>
  </si>
  <si>
    <t>B1927381</t>
  </si>
  <si>
    <t>201902235</t>
  </si>
  <si>
    <t>金普铭</t>
  </si>
  <si>
    <t>2002-11-16</t>
  </si>
  <si>
    <t>B1927382</t>
  </si>
  <si>
    <t>201902325</t>
  </si>
  <si>
    <t>程浩</t>
  </si>
  <si>
    <t>2002-04-18</t>
  </si>
  <si>
    <t>B1927383</t>
  </si>
  <si>
    <t>201901209</t>
  </si>
  <si>
    <t>王一凡</t>
  </si>
  <si>
    <t>B1927384</t>
  </si>
  <si>
    <t>201903306</t>
  </si>
  <si>
    <t>陈玉坤</t>
  </si>
  <si>
    <t>B1927385</t>
  </si>
  <si>
    <t>201901940</t>
  </si>
  <si>
    <t>孙佳龙</t>
  </si>
  <si>
    <t>2002-12-24</t>
  </si>
  <si>
    <t>B1927386</t>
  </si>
  <si>
    <t>201902507</t>
  </si>
  <si>
    <t>高若翔</t>
  </si>
  <si>
    <t>B1927387</t>
  </si>
  <si>
    <t>201900220</t>
  </si>
  <si>
    <t>康健</t>
  </si>
  <si>
    <t>2002-06-05</t>
  </si>
  <si>
    <t>B1927388</t>
  </si>
  <si>
    <t>201901238</t>
  </si>
  <si>
    <t>伏伟强</t>
  </si>
  <si>
    <t>2001-05-19</t>
  </si>
  <si>
    <t>B1927389</t>
  </si>
  <si>
    <t>201901738</t>
  </si>
  <si>
    <t>吴佩玉</t>
  </si>
  <si>
    <t>2002-07-12</t>
  </si>
  <si>
    <t>B1927390</t>
  </si>
  <si>
    <t>201902934</t>
  </si>
  <si>
    <t>牟天伟</t>
  </si>
  <si>
    <t>2001-07-29</t>
  </si>
  <si>
    <t>B1927392</t>
  </si>
  <si>
    <t>201902210</t>
  </si>
  <si>
    <t>陈昊</t>
  </si>
  <si>
    <t>2002-04-25</t>
  </si>
  <si>
    <t>B1927391</t>
  </si>
  <si>
    <t>201902105</t>
  </si>
  <si>
    <t>关嘉成</t>
  </si>
  <si>
    <t>2001-10-29</t>
  </si>
  <si>
    <t>B1927393</t>
  </si>
  <si>
    <t>201901511</t>
  </si>
  <si>
    <t>刘雪梅</t>
  </si>
  <si>
    <t>B1927394</t>
  </si>
  <si>
    <t>201901833</t>
  </si>
  <si>
    <t>李承祖</t>
  </si>
  <si>
    <t>2002-07-20</t>
  </si>
  <si>
    <t>B1927395</t>
  </si>
  <si>
    <t>201901709</t>
  </si>
  <si>
    <t>申涛</t>
  </si>
  <si>
    <t>B1927396</t>
  </si>
  <si>
    <t>201901806</t>
  </si>
  <si>
    <t>张凯波</t>
  </si>
  <si>
    <t>2002-01-24</t>
  </si>
  <si>
    <t>B1927397</t>
  </si>
  <si>
    <t>201901832</t>
  </si>
  <si>
    <t>陈柳贝</t>
  </si>
  <si>
    <t>2002-10-09</t>
  </si>
  <si>
    <t>B1927398</t>
  </si>
  <si>
    <t>201901435</t>
  </si>
  <si>
    <t>管丹旎</t>
  </si>
  <si>
    <t>2001-12-31</t>
  </si>
  <si>
    <t>B1927399</t>
  </si>
  <si>
    <t>201901614</t>
  </si>
  <si>
    <t>张永林</t>
  </si>
  <si>
    <t>2002-06-21</t>
  </si>
  <si>
    <t>B1927400</t>
  </si>
  <si>
    <t>201900404</t>
  </si>
  <si>
    <t>王义标</t>
  </si>
  <si>
    <t>2002-04-22</t>
  </si>
  <si>
    <t>B1927401</t>
  </si>
  <si>
    <t>201902623</t>
  </si>
  <si>
    <t>王飞</t>
  </si>
  <si>
    <t>2000-03-26</t>
  </si>
  <si>
    <t>B1927402</t>
  </si>
  <si>
    <t>201902834</t>
  </si>
  <si>
    <t>张湝若</t>
  </si>
  <si>
    <t>2002-08-14</t>
  </si>
  <si>
    <t>B1927403</t>
  </si>
  <si>
    <t>201900805</t>
  </si>
  <si>
    <t>冯景</t>
  </si>
  <si>
    <t>B1927404</t>
  </si>
  <si>
    <t>201900330</t>
  </si>
  <si>
    <t>易妍如</t>
  </si>
  <si>
    <t>2002-11-13</t>
  </si>
  <si>
    <t>B1927405</t>
  </si>
  <si>
    <t>201901426</t>
  </si>
  <si>
    <t>杜成玉</t>
  </si>
  <si>
    <t>B1927406</t>
  </si>
  <si>
    <t>201901132</t>
  </si>
  <si>
    <t>闫睿臣</t>
  </si>
  <si>
    <t>B1927407</t>
  </si>
  <si>
    <t>201903308</t>
  </si>
  <si>
    <t>孙健宁</t>
  </si>
  <si>
    <t>B1927408</t>
  </si>
  <si>
    <t>201903219</t>
  </si>
  <si>
    <t>张弛</t>
  </si>
  <si>
    <t>B1927409</t>
  </si>
  <si>
    <t>201900635</t>
  </si>
  <si>
    <t>崔涵彬</t>
  </si>
  <si>
    <t>2001-10-08</t>
  </si>
  <si>
    <t>B1927410</t>
  </si>
  <si>
    <t>201902640</t>
  </si>
  <si>
    <t>宋子怡</t>
  </si>
  <si>
    <t>2001-07-05</t>
  </si>
  <si>
    <t>B1927411</t>
  </si>
  <si>
    <t>201900202</t>
  </si>
  <si>
    <t>张潇</t>
  </si>
  <si>
    <t>B1927412</t>
  </si>
  <si>
    <t>201903402</t>
  </si>
  <si>
    <t>张敏政</t>
  </si>
  <si>
    <t>2002-12-09</t>
  </si>
  <si>
    <t>B1927414</t>
  </si>
  <si>
    <t>201900732</t>
  </si>
  <si>
    <t>苏辰</t>
  </si>
  <si>
    <t>2002-01-12</t>
  </si>
  <si>
    <t>B1927413</t>
  </si>
  <si>
    <t>201902630</t>
  </si>
  <si>
    <t>邱凯墼</t>
  </si>
  <si>
    <t>2004-02-05</t>
  </si>
  <si>
    <t>甘肃省永昌县第一高级中学</t>
  </si>
  <si>
    <t>B1927415</t>
  </si>
  <si>
    <t>201901804</t>
  </si>
  <si>
    <t>魏曙光</t>
  </si>
  <si>
    <t>2000-07-12</t>
  </si>
  <si>
    <t>B1927416</t>
  </si>
  <si>
    <t>201901032</t>
  </si>
  <si>
    <t>李林泽</t>
  </si>
  <si>
    <t>2002-01-16</t>
  </si>
  <si>
    <t>B1927417</t>
  </si>
  <si>
    <t>201903304</t>
  </si>
  <si>
    <t>蔚亚男</t>
  </si>
  <si>
    <t>B1927419</t>
  </si>
  <si>
    <t>201903037</t>
  </si>
  <si>
    <t>张宇辰</t>
  </si>
  <si>
    <t>B1927418</t>
  </si>
  <si>
    <t>201900713</t>
  </si>
  <si>
    <t>魏铭远</t>
  </si>
  <si>
    <t>B1927420</t>
  </si>
  <si>
    <t>201902701</t>
  </si>
  <si>
    <t>郭亚楠</t>
  </si>
  <si>
    <t>2002-02-11</t>
  </si>
  <si>
    <t>B1927421</t>
  </si>
  <si>
    <t>201900827</t>
  </si>
  <si>
    <t>展大睿</t>
  </si>
  <si>
    <t>2002-04-06</t>
  </si>
  <si>
    <t>B1927422</t>
  </si>
  <si>
    <t>201900225</t>
  </si>
  <si>
    <t>康小曼</t>
  </si>
  <si>
    <t>B1927423</t>
  </si>
  <si>
    <t>201900427</t>
  </si>
  <si>
    <t>滕乐华</t>
  </si>
  <si>
    <t>2002-03-24</t>
  </si>
  <si>
    <t>B1927424</t>
  </si>
  <si>
    <t>201902919</t>
  </si>
  <si>
    <t>李文煜</t>
  </si>
  <si>
    <t>2002-04-10</t>
  </si>
  <si>
    <t>B1927425</t>
  </si>
  <si>
    <t>201900536</t>
  </si>
  <si>
    <t>杜亦开</t>
  </si>
  <si>
    <t>2001-11-06</t>
  </si>
  <si>
    <t>B1927426</t>
  </si>
  <si>
    <t>201900538</t>
  </si>
  <si>
    <t>崔健</t>
  </si>
  <si>
    <t>2004-03-29</t>
  </si>
  <si>
    <t>B1927427</t>
  </si>
  <si>
    <t>201900303</t>
  </si>
  <si>
    <t>王奕</t>
  </si>
  <si>
    <t>2002-12-11</t>
  </si>
  <si>
    <t>B1927428</t>
  </si>
  <si>
    <t>201902019</t>
  </si>
  <si>
    <t>孔灏</t>
  </si>
  <si>
    <t>B1927429</t>
  </si>
  <si>
    <t>201903201</t>
  </si>
  <si>
    <t>王昱帆</t>
  </si>
  <si>
    <t>B1927431</t>
  </si>
  <si>
    <t>201900324</t>
  </si>
  <si>
    <t>王遵</t>
  </si>
  <si>
    <t>2002-10-22</t>
  </si>
  <si>
    <t>B1927430</t>
  </si>
  <si>
    <t>201902302</t>
  </si>
  <si>
    <t>张德鹏</t>
  </si>
  <si>
    <t>2001-10-11</t>
  </si>
  <si>
    <t>B1927432</t>
  </si>
  <si>
    <t>201901525</t>
  </si>
  <si>
    <t>刘昊</t>
  </si>
  <si>
    <t>2003-05-19</t>
  </si>
  <si>
    <t>B1927433</t>
  </si>
  <si>
    <t>201902622</t>
  </si>
  <si>
    <t>朱昌民</t>
  </si>
  <si>
    <t>2002-04-30</t>
  </si>
  <si>
    <t>B1927434</t>
  </si>
  <si>
    <t>201900307</t>
  </si>
  <si>
    <t>宋泓儒</t>
  </si>
  <si>
    <t>B1927435</t>
  </si>
  <si>
    <t>201900741</t>
  </si>
  <si>
    <t>李东晖</t>
  </si>
  <si>
    <t>B1927436</t>
  </si>
  <si>
    <t>201900129</t>
  </si>
  <si>
    <t>胡远航</t>
  </si>
  <si>
    <t>B1927437</t>
  </si>
  <si>
    <t>201900831</t>
  </si>
  <si>
    <t>张世辉</t>
  </si>
  <si>
    <t>B1927438</t>
  </si>
  <si>
    <t>201901906</t>
  </si>
  <si>
    <t>朱万萍</t>
  </si>
  <si>
    <t>B1927439</t>
  </si>
  <si>
    <t>201903409</t>
  </si>
  <si>
    <t>李浩南</t>
  </si>
  <si>
    <t>2002-04-27</t>
  </si>
  <si>
    <t>甘肃省临洮县第二中学</t>
  </si>
  <si>
    <t>B1927440</t>
  </si>
  <si>
    <t>201900415</t>
  </si>
  <si>
    <t>王一木</t>
  </si>
  <si>
    <t>2001-11-21</t>
  </si>
  <si>
    <t>B1927441</t>
  </si>
  <si>
    <t>201902438</t>
  </si>
  <si>
    <t>孙鹏程</t>
  </si>
  <si>
    <t>2002-04-12</t>
  </si>
  <si>
    <t>B1927442</t>
  </si>
  <si>
    <t>201901128</t>
  </si>
  <si>
    <t>张友耀</t>
  </si>
  <si>
    <t>2002-10-28</t>
  </si>
  <si>
    <t>B1927443</t>
  </si>
  <si>
    <t>201903232</t>
  </si>
  <si>
    <t>谢嘉麒</t>
  </si>
  <si>
    <t>B1927445</t>
  </si>
  <si>
    <t>201901727</t>
  </si>
  <si>
    <t>袁帅</t>
  </si>
  <si>
    <t>2002-04-28</t>
  </si>
  <si>
    <t>B1927444</t>
  </si>
  <si>
    <t>201900525</t>
  </si>
  <si>
    <t>马玉如</t>
  </si>
  <si>
    <t>B1927446</t>
  </si>
  <si>
    <t>201903021</t>
  </si>
  <si>
    <t>王家宝</t>
  </si>
  <si>
    <t>2002-08-23</t>
  </si>
  <si>
    <t>B1927447</t>
  </si>
  <si>
    <t>201902711</t>
  </si>
  <si>
    <t>贾云天</t>
  </si>
  <si>
    <t>甘肃省兰州东方中学</t>
  </si>
  <si>
    <t>B1927448</t>
  </si>
  <si>
    <t>201900607</t>
  </si>
  <si>
    <t>徐国辉</t>
  </si>
  <si>
    <t>B1927449</t>
  </si>
  <si>
    <t>201903414</t>
  </si>
  <si>
    <t>王雅婷</t>
  </si>
  <si>
    <t>甘肃省永靖县移民中学</t>
  </si>
  <si>
    <t>B1927450</t>
  </si>
  <si>
    <t>201902536</t>
  </si>
  <si>
    <t>李国响</t>
  </si>
  <si>
    <t>2001-07-25</t>
  </si>
  <si>
    <t>B1927451</t>
  </si>
  <si>
    <t>201901136</t>
  </si>
  <si>
    <t>李贤贤</t>
  </si>
  <si>
    <t>2003-10-11</t>
  </si>
  <si>
    <t>B1927452</t>
  </si>
  <si>
    <t>201903434</t>
  </si>
  <si>
    <t>郭嘉宁</t>
  </si>
  <si>
    <t>B1927453</t>
  </si>
  <si>
    <t>201900913</t>
  </si>
  <si>
    <t>牛心苗</t>
  </si>
  <si>
    <t>B1927454</t>
  </si>
  <si>
    <t>201900340</t>
  </si>
  <si>
    <t>王盼盼</t>
  </si>
  <si>
    <t>2001-04-16</t>
  </si>
  <si>
    <t>B1927455</t>
  </si>
  <si>
    <t>201902841</t>
  </si>
  <si>
    <t>周超</t>
  </si>
  <si>
    <t>B1927456</t>
  </si>
  <si>
    <t>201902740</t>
  </si>
  <si>
    <t>王祺</t>
  </si>
  <si>
    <t>2002-01-29</t>
  </si>
  <si>
    <t>B1927457</t>
  </si>
  <si>
    <t>201902821</t>
  </si>
  <si>
    <t>张梦飞</t>
  </si>
  <si>
    <t>B1927458</t>
  </si>
  <si>
    <t>201901819</t>
  </si>
  <si>
    <t>刘超</t>
  </si>
  <si>
    <t>B1927459</t>
  </si>
  <si>
    <t>201903515</t>
  </si>
  <si>
    <t>董杨</t>
  </si>
  <si>
    <t>B1927460</t>
  </si>
  <si>
    <t>201903441</t>
  </si>
  <si>
    <t>郭昇杰</t>
  </si>
  <si>
    <t>2002-03-16</t>
  </si>
  <si>
    <t>B1927461</t>
  </si>
  <si>
    <t>201900836</t>
  </si>
  <si>
    <t>化云飞</t>
  </si>
  <si>
    <t>2001-02-18</t>
  </si>
  <si>
    <t>B1927462</t>
  </si>
  <si>
    <t>201900840</t>
  </si>
  <si>
    <t>吴延鹏</t>
  </si>
  <si>
    <t>2003-02-13</t>
  </si>
  <si>
    <t>甘肃省华亭一中</t>
  </si>
  <si>
    <t>B1927463</t>
  </si>
  <si>
    <t>201901504</t>
  </si>
  <si>
    <t>陈骥文</t>
  </si>
  <si>
    <t>B1927464</t>
  </si>
  <si>
    <t>201903230</t>
  </si>
  <si>
    <t>魏琳茹</t>
  </si>
  <si>
    <t>2002-07-04</t>
  </si>
  <si>
    <t>B1927465</t>
  </si>
  <si>
    <t>201901305</t>
  </si>
  <si>
    <t>周震宇</t>
  </si>
  <si>
    <t>B1927466</t>
  </si>
  <si>
    <t>201901022</t>
  </si>
  <si>
    <t>陈润泽</t>
  </si>
  <si>
    <t>12-00-21</t>
  </si>
  <si>
    <t>B1927467</t>
  </si>
  <si>
    <t>201900609</t>
  </si>
  <si>
    <t>李文奇</t>
  </si>
  <si>
    <t>2002-08-16</t>
  </si>
  <si>
    <t>B1927468</t>
  </si>
  <si>
    <t>201903435</t>
  </si>
  <si>
    <t>马成巍</t>
  </si>
  <si>
    <t>2002-07-19</t>
  </si>
  <si>
    <t>B1927469</t>
  </si>
  <si>
    <t>201901719</t>
  </si>
  <si>
    <t>毛番娟</t>
  </si>
  <si>
    <t>B1927470</t>
  </si>
  <si>
    <t>201903215</t>
  </si>
  <si>
    <t>任晓雪</t>
  </si>
  <si>
    <t>B1927471</t>
  </si>
  <si>
    <t>201902903</t>
  </si>
  <si>
    <t>庄若瑾</t>
  </si>
  <si>
    <t>B1927472</t>
  </si>
  <si>
    <t>201901801</t>
  </si>
  <si>
    <t>吴昕燕</t>
  </si>
  <si>
    <t>2002-03-18</t>
  </si>
  <si>
    <t>B1927473</t>
  </si>
  <si>
    <t>201902541</t>
  </si>
  <si>
    <t>党文骏</t>
  </si>
  <si>
    <t>B1927474</t>
  </si>
  <si>
    <t>201900603</t>
  </si>
  <si>
    <t>马万安琪</t>
  </si>
  <si>
    <t>2003-03-18</t>
  </si>
  <si>
    <t>B1927475</t>
  </si>
  <si>
    <t>201901605</t>
  </si>
  <si>
    <t>贺祎丹</t>
  </si>
  <si>
    <t>2002-09-03</t>
  </si>
  <si>
    <t>B1927476</t>
  </si>
  <si>
    <t>201901503</t>
  </si>
  <si>
    <t>宋彦艳</t>
  </si>
  <si>
    <t>2001-12-24</t>
  </si>
  <si>
    <t>B1927477</t>
  </si>
  <si>
    <t>201903122</t>
  </si>
  <si>
    <t>李婧</t>
  </si>
  <si>
    <t>B1927478</t>
  </si>
  <si>
    <t>201901539</t>
  </si>
  <si>
    <t>王亚鹏</t>
  </si>
  <si>
    <t>2001-03-21</t>
  </si>
  <si>
    <t>B1927479</t>
  </si>
  <si>
    <t>201900906</t>
  </si>
  <si>
    <t>姚嘉宁</t>
  </si>
  <si>
    <t>B1927480</t>
  </si>
  <si>
    <t>201902526</t>
  </si>
  <si>
    <t>夏文婧</t>
  </si>
  <si>
    <t>B1927481</t>
  </si>
  <si>
    <t>201903015</t>
  </si>
  <si>
    <t>俞童</t>
  </si>
  <si>
    <t>2002-08-17</t>
  </si>
  <si>
    <t>B1927482</t>
  </si>
  <si>
    <t>201900518</t>
  </si>
  <si>
    <t>李秀</t>
  </si>
  <si>
    <t>B1927483</t>
  </si>
  <si>
    <t>201901526</t>
  </si>
  <si>
    <t>赵裕坚</t>
  </si>
  <si>
    <t>B1927484</t>
  </si>
  <si>
    <t>201900529</t>
  </si>
  <si>
    <t>张铭元</t>
  </si>
  <si>
    <t>2002-01-01</t>
  </si>
  <si>
    <t>B1927485</t>
  </si>
  <si>
    <t>201900136</t>
  </si>
  <si>
    <t>王晓敏</t>
  </si>
  <si>
    <t>B1927486</t>
  </si>
  <si>
    <t>201902513</t>
  </si>
  <si>
    <t>石天奇</t>
  </si>
  <si>
    <t>甘肃省定西市安定区东方红中学</t>
  </si>
  <si>
    <t>B1927487</t>
  </si>
  <si>
    <t>201900439</t>
  </si>
  <si>
    <t>许嘉璐</t>
  </si>
  <si>
    <t>2001-12-14</t>
  </si>
  <si>
    <t>B1927488</t>
  </si>
  <si>
    <t>201902706</t>
  </si>
  <si>
    <t>王雪峰</t>
  </si>
  <si>
    <t>B1927489</t>
  </si>
  <si>
    <t>201902606</t>
  </si>
  <si>
    <t>蒋柔嘉</t>
  </si>
  <si>
    <t>B1927490</t>
  </si>
  <si>
    <t>201901627</t>
  </si>
  <si>
    <t>刘学旻</t>
  </si>
  <si>
    <t>B1927491</t>
  </si>
  <si>
    <t>201902906</t>
  </si>
  <si>
    <t>杨涛</t>
  </si>
  <si>
    <t>2002-01-30</t>
  </si>
  <si>
    <t>B1927492</t>
  </si>
  <si>
    <t>201903501</t>
  </si>
  <si>
    <t>何玥</t>
  </si>
  <si>
    <t>B1927493</t>
  </si>
  <si>
    <t>201902731</t>
  </si>
  <si>
    <t>胡雯瑞</t>
  </si>
  <si>
    <t>B1927494</t>
  </si>
  <si>
    <t>201903424</t>
  </si>
  <si>
    <t>董怡君</t>
  </si>
  <si>
    <t>2002-03-08</t>
  </si>
  <si>
    <t>B1927495</t>
  </si>
  <si>
    <t>201901711</t>
  </si>
  <si>
    <t>马勤吉</t>
  </si>
  <si>
    <t>2002-11-24</t>
  </si>
  <si>
    <t>B1927496</t>
  </si>
  <si>
    <t>201900502</t>
  </si>
  <si>
    <t>顾小龙</t>
  </si>
  <si>
    <t>B1927497</t>
  </si>
  <si>
    <t>201902705</t>
  </si>
  <si>
    <t>常道旺</t>
  </si>
  <si>
    <t>2001-01-26</t>
  </si>
  <si>
    <t>B1927498</t>
  </si>
  <si>
    <t>201900835</t>
  </si>
  <si>
    <t>邓蔚然</t>
  </si>
  <si>
    <t>B1927499</t>
  </si>
  <si>
    <t>201900519</t>
  </si>
  <si>
    <t>范韩悦</t>
  </si>
  <si>
    <t>2003-05-31</t>
  </si>
  <si>
    <t>B1927500</t>
  </si>
  <si>
    <t>201903329</t>
  </si>
  <si>
    <t>张城睿</t>
  </si>
  <si>
    <t>2002-06-19</t>
  </si>
  <si>
    <t>B1927501</t>
  </si>
  <si>
    <t>201903211</t>
  </si>
  <si>
    <t>潘宇恒</t>
  </si>
  <si>
    <t>2002-05-27</t>
  </si>
  <si>
    <t>B1927502</t>
  </si>
  <si>
    <t>201901009</t>
  </si>
  <si>
    <t>杨亚军</t>
  </si>
  <si>
    <t>2002-10-06</t>
  </si>
  <si>
    <t>B1927503</t>
  </si>
  <si>
    <t>201901920</t>
  </si>
  <si>
    <t>郝悦延</t>
  </si>
  <si>
    <t>B1927504</t>
  </si>
  <si>
    <t>201902434</t>
  </si>
  <si>
    <t>苏波</t>
  </si>
  <si>
    <t>B1927505</t>
  </si>
  <si>
    <t>201902225</t>
  </si>
  <si>
    <t>牛方可</t>
  </si>
  <si>
    <t>B1927506</t>
  </si>
  <si>
    <t>201901710</t>
  </si>
  <si>
    <t>赵航</t>
  </si>
  <si>
    <t>2002-07-09</t>
  </si>
  <si>
    <t>B1927507</t>
  </si>
  <si>
    <t>201902611</t>
  </si>
  <si>
    <t>张翊帆</t>
  </si>
  <si>
    <t>2002-06-24</t>
  </si>
  <si>
    <t>B1927508</t>
  </si>
  <si>
    <t>201900715</t>
  </si>
  <si>
    <t>李霄</t>
  </si>
  <si>
    <t>2002-12-28</t>
  </si>
  <si>
    <t>B1927509</t>
  </si>
  <si>
    <t>201901942</t>
  </si>
  <si>
    <t>李泽林</t>
  </si>
  <si>
    <t>B1927510</t>
  </si>
  <si>
    <t>201903321</t>
  </si>
  <si>
    <t>姜越</t>
  </si>
  <si>
    <t>2002-02-27</t>
  </si>
  <si>
    <t>B1927511</t>
  </si>
  <si>
    <t>201902009</t>
  </si>
  <si>
    <t>何慧玉</t>
  </si>
  <si>
    <t>2001-04-11</t>
  </si>
  <si>
    <t>B1927512</t>
  </si>
  <si>
    <t>201902012</t>
  </si>
  <si>
    <t>王颖</t>
  </si>
  <si>
    <t>B1927513</t>
  </si>
  <si>
    <t>201900712</t>
  </si>
  <si>
    <t>陈金驰</t>
  </si>
  <si>
    <t>2003-01-15</t>
  </si>
  <si>
    <t>B1927514</t>
  </si>
  <si>
    <t>201902805</t>
  </si>
  <si>
    <t>安宗奇</t>
  </si>
  <si>
    <t>2001-09-22</t>
  </si>
  <si>
    <t>B1927515</t>
  </si>
  <si>
    <t>201900917</t>
  </si>
  <si>
    <t>张子涵</t>
  </si>
  <si>
    <t>2002-02-04</t>
  </si>
  <si>
    <t>B1927516</t>
  </si>
  <si>
    <t>201901841</t>
  </si>
  <si>
    <t>董博文</t>
  </si>
  <si>
    <t>B1927517</t>
  </si>
  <si>
    <t>201900640</t>
  </si>
  <si>
    <t>杜锦珑</t>
  </si>
  <si>
    <t>B1927518</t>
  </si>
  <si>
    <t>201901907</t>
  </si>
  <si>
    <t>蒋剑彬</t>
  </si>
  <si>
    <t>2001-08-18</t>
  </si>
  <si>
    <t>B1927519</t>
  </si>
  <si>
    <t>201902407</t>
  </si>
  <si>
    <t>邓玉倩</t>
  </si>
  <si>
    <t>2002-08-25</t>
  </si>
  <si>
    <t>B1927520</t>
  </si>
  <si>
    <t>201902830</t>
  </si>
  <si>
    <t>刘钦</t>
  </si>
  <si>
    <t>B1927521</t>
  </si>
  <si>
    <t>201900238</t>
  </si>
  <si>
    <t>冯成浩</t>
  </si>
  <si>
    <t>B1927522</t>
  </si>
  <si>
    <t>201900542</t>
  </si>
  <si>
    <t>贾欣宇</t>
  </si>
  <si>
    <t>B1927523</t>
  </si>
  <si>
    <t>201901402</t>
  </si>
  <si>
    <t>宋睿媛</t>
  </si>
  <si>
    <t>2001-11-14</t>
  </si>
  <si>
    <t>B1927524</t>
  </si>
  <si>
    <t>201902715</t>
  </si>
  <si>
    <t>崔雅捷</t>
  </si>
  <si>
    <t>B1927525</t>
  </si>
  <si>
    <t>201902730</t>
  </si>
  <si>
    <t>杨尚睿</t>
  </si>
  <si>
    <t>B1927526</t>
  </si>
  <si>
    <t>201902601</t>
  </si>
  <si>
    <t>李源</t>
  </si>
  <si>
    <t>B1927527</t>
  </si>
  <si>
    <t>201902338</t>
  </si>
  <si>
    <t>陈超</t>
  </si>
  <si>
    <t>2001-11-26</t>
  </si>
  <si>
    <t>B1927528</t>
  </si>
  <si>
    <t>201901206</t>
  </si>
  <si>
    <t>蔡潇逸</t>
  </si>
  <si>
    <t>B1927529</t>
  </si>
  <si>
    <t>201900729</t>
  </si>
  <si>
    <t>李雪芹</t>
  </si>
  <si>
    <t>B1927530</t>
  </si>
  <si>
    <t>201901809</t>
  </si>
  <si>
    <t>宋瑞</t>
  </si>
  <si>
    <t>B1927531</t>
  </si>
  <si>
    <t>201901842</t>
  </si>
  <si>
    <t>张国帅</t>
  </si>
  <si>
    <t>2002-04-26</t>
  </si>
  <si>
    <t>B1927532</t>
  </si>
  <si>
    <t>201901835</t>
  </si>
  <si>
    <t>何其真</t>
  </si>
  <si>
    <t>B1927533</t>
  </si>
  <si>
    <t>201901336</t>
  </si>
  <si>
    <t>席煜博</t>
  </si>
  <si>
    <t>2004-09-02</t>
  </si>
  <si>
    <t>B1927534</t>
  </si>
  <si>
    <t>201901117</t>
  </si>
  <si>
    <t>车文祥</t>
  </si>
  <si>
    <t>2002-01-05</t>
  </si>
  <si>
    <t>B1927535</t>
  </si>
  <si>
    <t>201901301</t>
  </si>
  <si>
    <t>马得禛</t>
  </si>
  <si>
    <t>B1927536</t>
  </si>
  <si>
    <t>201902125</t>
  </si>
  <si>
    <t>陈昕</t>
  </si>
  <si>
    <t>2001-12-23</t>
  </si>
  <si>
    <t>B1927537</t>
  </si>
  <si>
    <t>201900503</t>
  </si>
  <si>
    <t>李孟阳</t>
  </si>
  <si>
    <t>B1927538</t>
  </si>
  <si>
    <t>201901233</t>
  </si>
  <si>
    <t>赵国强</t>
  </si>
  <si>
    <t>2003-02-23</t>
  </si>
  <si>
    <t>甘肃省西和县第一中学</t>
  </si>
  <si>
    <t>B1927539</t>
  </si>
  <si>
    <t>201901524</t>
  </si>
  <si>
    <t>夏旭昇</t>
  </si>
  <si>
    <t>甘肃省屯字中学</t>
  </si>
  <si>
    <t>B1927540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</si>
  <si>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</si>
  <si>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考号</t>
    </r>
  </si>
  <si>
    <r>
      <rPr>
        <b/>
        <sz val="10"/>
        <color theme="1"/>
        <rFont val="宋体"/>
        <charset val="134"/>
      </rPr>
      <t>学生姓名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</si>
  <si>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</si>
  <si>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出生年月日</t>
    </r>
  </si>
  <si>
    <r>
      <rPr>
        <b/>
        <sz val="10"/>
        <color theme="1"/>
        <rFont val="宋体"/>
        <charset val="134"/>
      </rPr>
      <t>身份证号码</t>
    </r>
  </si>
  <si>
    <r>
      <rPr>
        <b/>
        <sz val="10"/>
        <color theme="1"/>
        <rFont val="宋体"/>
        <charset val="134"/>
      </rPr>
      <t>中学全称</t>
    </r>
  </si>
  <si>
    <t>年级</t>
  </si>
  <si>
    <t>成绩</t>
  </si>
  <si>
    <t>省级奖</t>
  </si>
  <si>
    <t>联赛奖</t>
  </si>
  <si>
    <r>
      <rPr>
        <b/>
        <sz val="10"/>
        <color theme="1"/>
        <rFont val="宋体"/>
        <charset val="134"/>
      </rPr>
      <t>证书编号</t>
    </r>
  </si>
  <si>
    <r>
      <rPr>
        <b/>
        <sz val="10"/>
        <color theme="1"/>
        <rFont val="宋体"/>
        <charset val="134"/>
      </rPr>
      <t>指导教师</t>
    </r>
  </si>
  <si>
    <r>
      <rPr>
        <sz val="10"/>
        <rFont val="宋体"/>
        <charset val="134"/>
      </rPr>
      <t>赵修治</t>
    </r>
  </si>
  <si>
    <r>
      <rPr>
        <sz val="10"/>
        <color indexed="8"/>
        <rFont val="宋体"/>
        <charset val="134"/>
      </rPr>
      <t>男</t>
    </r>
  </si>
  <si>
    <t>620403200203010018</t>
  </si>
  <si>
    <r>
      <rPr>
        <sz val="10"/>
        <rFont val="宋体"/>
        <charset val="134"/>
      </rPr>
      <t>甘肃省白银九中</t>
    </r>
  </si>
  <si>
    <r>
      <rPr>
        <sz val="10"/>
        <rFont val="宋体"/>
        <charset val="134"/>
      </rPr>
      <t>高二</t>
    </r>
  </si>
  <si>
    <r>
      <rPr>
        <sz val="10"/>
        <color theme="1"/>
        <rFont val="宋体"/>
        <charset val="134"/>
      </rPr>
      <t>一等奖</t>
    </r>
  </si>
  <si>
    <r>
      <rPr>
        <sz val="10"/>
        <color theme="1"/>
        <rFont val="宋体"/>
        <charset val="134"/>
      </rPr>
      <t>丁泉林</t>
    </r>
  </si>
  <si>
    <r>
      <rPr>
        <sz val="10"/>
        <rFont val="宋体"/>
        <charset val="134"/>
      </rPr>
      <t>李凡</t>
    </r>
  </si>
  <si>
    <t>620403200206290019</t>
  </si>
  <si>
    <r>
      <rPr>
        <sz val="10"/>
        <color theme="1"/>
        <rFont val="宋体"/>
        <charset val="134"/>
      </rPr>
      <t>三等奖</t>
    </r>
  </si>
  <si>
    <r>
      <rPr>
        <sz val="10"/>
        <color theme="1"/>
        <rFont val="宋体"/>
        <charset val="134"/>
      </rPr>
      <t>魏家芸</t>
    </r>
  </si>
  <si>
    <r>
      <rPr>
        <sz val="10"/>
        <rFont val="宋体"/>
        <charset val="134"/>
      </rPr>
      <t>刘宪</t>
    </r>
  </si>
  <si>
    <t>620403200211190012</t>
  </si>
  <si>
    <r>
      <rPr>
        <sz val="10"/>
        <rFont val="宋体"/>
        <charset val="134"/>
      </rPr>
      <t>张亦清</t>
    </r>
  </si>
  <si>
    <r>
      <rPr>
        <sz val="10"/>
        <color indexed="8"/>
        <rFont val="宋体"/>
        <charset val="134"/>
      </rPr>
      <t>女</t>
    </r>
  </si>
  <si>
    <t>620403200212040024</t>
  </si>
  <si>
    <r>
      <rPr>
        <sz val="10"/>
        <rFont val="宋体"/>
        <charset val="134"/>
      </rPr>
      <t>王亦何</t>
    </r>
  </si>
  <si>
    <r>
      <rPr>
        <sz val="10"/>
        <color theme="1"/>
        <rFont val="宋体"/>
        <charset val="134"/>
      </rPr>
      <t>男</t>
    </r>
  </si>
  <si>
    <t>620402200605110015</t>
  </si>
  <si>
    <r>
      <rPr>
        <sz val="10"/>
        <rFont val="宋体"/>
        <charset val="134"/>
      </rPr>
      <t>甘肃省白银市第八中学</t>
    </r>
  </si>
  <si>
    <r>
      <rPr>
        <sz val="10"/>
        <rFont val="宋体"/>
        <charset val="134"/>
      </rPr>
      <t>高一</t>
    </r>
  </si>
  <si>
    <r>
      <rPr>
        <sz val="10"/>
        <color theme="1"/>
        <rFont val="宋体"/>
        <charset val="134"/>
      </rPr>
      <t>二等奖</t>
    </r>
  </si>
  <si>
    <r>
      <rPr>
        <sz val="10"/>
        <color theme="1"/>
        <rFont val="宋体"/>
        <charset val="134"/>
      </rPr>
      <t>吕军旺</t>
    </r>
  </si>
  <si>
    <r>
      <rPr>
        <sz val="10"/>
        <rFont val="宋体"/>
        <charset val="134"/>
      </rPr>
      <t>贠湘楠</t>
    </r>
  </si>
  <si>
    <t>620422200211050211</t>
  </si>
  <si>
    <r>
      <rPr>
        <sz val="10"/>
        <color theme="1"/>
        <rFont val="宋体"/>
        <charset val="134"/>
      </rPr>
      <t>康建军</t>
    </r>
  </si>
  <si>
    <r>
      <rPr>
        <sz val="10"/>
        <rFont val="宋体"/>
        <charset val="134"/>
      </rPr>
      <t>郭亚楠</t>
    </r>
  </si>
  <si>
    <r>
      <rPr>
        <sz val="10"/>
        <color theme="1"/>
        <rFont val="宋体"/>
        <charset val="134"/>
      </rPr>
      <t>女</t>
    </r>
  </si>
  <si>
    <t>620402200202110424</t>
  </si>
  <si>
    <r>
      <rPr>
        <sz val="10"/>
        <color theme="1"/>
        <rFont val="宋体"/>
        <charset val="134"/>
      </rPr>
      <t>曾发荣</t>
    </r>
  </si>
  <si>
    <r>
      <rPr>
        <sz val="10"/>
        <rFont val="宋体"/>
        <charset val="134"/>
      </rPr>
      <t>王奕</t>
    </r>
  </si>
  <si>
    <t>620402200212110428</t>
  </si>
  <si>
    <r>
      <rPr>
        <sz val="10"/>
        <color theme="1"/>
        <rFont val="宋体"/>
        <charset val="134"/>
      </rPr>
      <t>李银娟</t>
    </r>
  </si>
  <si>
    <r>
      <rPr>
        <sz val="10"/>
        <rFont val="宋体"/>
        <charset val="134"/>
      </rPr>
      <t>王昱帆</t>
    </r>
  </si>
  <si>
    <t>620402200203103410</t>
  </si>
  <si>
    <r>
      <rPr>
        <sz val="10"/>
        <rFont val="宋体"/>
        <charset val="134"/>
      </rPr>
      <t>马万安琪</t>
    </r>
  </si>
  <si>
    <t>620105200303183027</t>
  </si>
  <si>
    <r>
      <rPr>
        <sz val="10"/>
        <rFont val="宋体"/>
        <charset val="134"/>
      </rPr>
      <t>李钰杰</t>
    </r>
  </si>
  <si>
    <t>620402200111121355</t>
  </si>
  <si>
    <r>
      <rPr>
        <sz val="10"/>
        <rFont val="宋体"/>
        <charset val="134"/>
      </rPr>
      <t>甘肃省白银市第十中学</t>
    </r>
  </si>
  <si>
    <r>
      <rPr>
        <sz val="10"/>
        <color theme="1"/>
        <rFont val="宋体"/>
        <charset val="134"/>
      </rPr>
      <t>王立成</t>
    </r>
  </si>
  <si>
    <r>
      <rPr>
        <sz val="10"/>
        <rFont val="宋体"/>
        <charset val="134"/>
      </rPr>
      <t>曹宇杰</t>
    </r>
  </si>
  <si>
    <t>620423200202141011</t>
  </si>
  <si>
    <r>
      <rPr>
        <sz val="10"/>
        <rFont val="宋体"/>
        <charset val="134"/>
      </rPr>
      <t>崔子熠</t>
    </r>
  </si>
  <si>
    <t>620402200112031319</t>
  </si>
  <si>
    <r>
      <rPr>
        <sz val="10"/>
        <rFont val="宋体"/>
        <charset val="134"/>
      </rPr>
      <t>孙文萱</t>
    </r>
  </si>
  <si>
    <t>620402200211151324</t>
  </si>
  <si>
    <r>
      <rPr>
        <sz val="10"/>
        <rFont val="宋体"/>
        <charset val="134"/>
      </rPr>
      <t>李泳霄</t>
    </r>
  </si>
  <si>
    <t>620423200208011015</t>
  </si>
  <si>
    <r>
      <rPr>
        <sz val="10"/>
        <rFont val="宋体"/>
        <charset val="134"/>
      </rPr>
      <t>李子健</t>
    </r>
  </si>
  <si>
    <t>620402200110230015</t>
  </si>
  <si>
    <r>
      <rPr>
        <sz val="10"/>
        <rFont val="宋体"/>
        <charset val="134"/>
      </rPr>
      <t>宋彦艳</t>
    </r>
  </si>
  <si>
    <t>620421200112240929</t>
  </si>
  <si>
    <r>
      <rPr>
        <sz val="10"/>
        <rFont val="宋体"/>
        <charset val="134"/>
      </rPr>
      <t>李孟阳</t>
    </r>
  </si>
  <si>
    <t>620402200202250419</t>
  </si>
  <si>
    <r>
      <rPr>
        <sz val="10"/>
        <rFont val="宋体"/>
        <charset val="134"/>
      </rPr>
      <t>高振国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</si>
  <si>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男　</t>
    </r>
  </si>
  <si>
    <t>620123200201100019</t>
  </si>
  <si>
    <r>
      <rPr>
        <sz val="10"/>
        <rFont val="宋体"/>
        <charset val="134"/>
      </rPr>
      <t>甘肃省白银市第一中学</t>
    </r>
  </si>
  <si>
    <r>
      <rPr>
        <sz val="10"/>
        <color theme="1"/>
        <rFont val="宋体"/>
        <charset val="134"/>
      </rPr>
      <t>高爱娟</t>
    </r>
  </si>
  <si>
    <r>
      <rPr>
        <sz val="10"/>
        <rFont val="宋体"/>
        <charset val="134"/>
      </rPr>
      <t>侯增垚</t>
    </r>
  </si>
  <si>
    <r>
      <rPr>
        <sz val="10"/>
        <color theme="1"/>
        <rFont val="宋体"/>
        <charset val="134"/>
      </rPr>
      <t>男　</t>
    </r>
  </si>
  <si>
    <t>620402200203270032</t>
  </si>
  <si>
    <r>
      <rPr>
        <sz val="10"/>
        <color theme="1"/>
        <rFont val="宋体"/>
        <charset val="134"/>
      </rPr>
      <t>石积伟</t>
    </r>
  </si>
  <si>
    <r>
      <rPr>
        <sz val="10"/>
        <rFont val="宋体"/>
        <charset val="134"/>
      </rPr>
      <t>赵子心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</si>
  <si>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男　</t>
    </r>
  </si>
  <si>
    <t>620402200203100017</t>
  </si>
  <si>
    <r>
      <rPr>
        <sz val="10"/>
        <rFont val="宋体"/>
        <charset val="134"/>
      </rPr>
      <t>魏德容</t>
    </r>
  </si>
  <si>
    <t>620123200209230029</t>
  </si>
  <si>
    <r>
      <rPr>
        <sz val="10"/>
        <rFont val="宋体"/>
        <charset val="134"/>
      </rPr>
      <t>何玥</t>
    </r>
  </si>
  <si>
    <t>62040220020818132X</t>
  </si>
  <si>
    <r>
      <rPr>
        <sz val="10"/>
        <rFont val="宋体"/>
        <charset val="134"/>
      </rPr>
      <t>李源</t>
    </r>
  </si>
  <si>
    <t>620402200202271315</t>
  </si>
  <si>
    <r>
      <rPr>
        <sz val="10"/>
        <rFont val="宋体"/>
        <charset val="134"/>
      </rPr>
      <t>芮子琦</t>
    </r>
  </si>
  <si>
    <t>620403200203092631</t>
  </si>
  <si>
    <r>
      <rPr>
        <sz val="10"/>
        <rFont val="宋体"/>
        <charset val="134"/>
      </rPr>
      <t>甘肃省白银市平川中恒学校</t>
    </r>
  </si>
  <si>
    <r>
      <rPr>
        <sz val="10"/>
        <color theme="1"/>
        <rFont val="宋体"/>
        <charset val="134"/>
      </rPr>
      <t>刘佳智华</t>
    </r>
  </si>
  <si>
    <r>
      <rPr>
        <sz val="10"/>
        <rFont val="宋体"/>
        <charset val="134"/>
      </rPr>
      <t>苟凯翔</t>
    </r>
  </si>
  <si>
    <t>620403200211250011</t>
  </si>
  <si>
    <r>
      <rPr>
        <sz val="10"/>
        <rFont val="宋体"/>
        <charset val="134"/>
      </rPr>
      <t>刘一民</t>
    </r>
  </si>
  <si>
    <t>620421200207224112</t>
  </si>
  <si>
    <r>
      <rPr>
        <sz val="10"/>
        <color theme="1"/>
        <rFont val="宋体"/>
        <charset val="134"/>
      </rPr>
      <t>陈小虎</t>
    </r>
  </si>
  <si>
    <r>
      <rPr>
        <sz val="10"/>
        <rFont val="宋体"/>
        <charset val="134"/>
      </rPr>
      <t>石皓太</t>
    </r>
  </si>
  <si>
    <t>620403200210110519</t>
  </si>
  <si>
    <r>
      <rPr>
        <sz val="10"/>
        <color theme="1"/>
        <rFont val="宋体"/>
        <charset val="134"/>
      </rPr>
      <t>冯宇德</t>
    </r>
  </si>
  <si>
    <r>
      <rPr>
        <sz val="10"/>
        <rFont val="宋体"/>
        <charset val="134"/>
      </rPr>
      <t>吴昕燕</t>
    </r>
  </si>
  <si>
    <t>620403200203180025</t>
  </si>
  <si>
    <r>
      <rPr>
        <sz val="10"/>
        <color theme="1"/>
        <rFont val="宋体"/>
        <charset val="134"/>
      </rPr>
      <t>张甲艳</t>
    </r>
  </si>
  <si>
    <r>
      <rPr>
        <sz val="10"/>
        <rFont val="宋体"/>
        <charset val="134"/>
      </rPr>
      <t>杨浩</t>
    </r>
  </si>
  <si>
    <t xml:space="preserve">	620403200208200013</t>
  </si>
  <si>
    <r>
      <rPr>
        <sz val="10"/>
        <rFont val="宋体"/>
        <charset val="134"/>
      </rPr>
      <t>甘肃省白银市平川中学</t>
    </r>
  </si>
  <si>
    <r>
      <rPr>
        <sz val="10"/>
        <color theme="1"/>
        <rFont val="宋体"/>
        <charset val="134"/>
      </rPr>
      <t>张玉琴</t>
    </r>
  </si>
  <si>
    <r>
      <rPr>
        <sz val="10"/>
        <rFont val="宋体"/>
        <charset val="134"/>
      </rPr>
      <t>张玉磊</t>
    </r>
  </si>
  <si>
    <t xml:space="preserve">	620403200203310918</t>
  </si>
  <si>
    <r>
      <rPr>
        <sz val="10"/>
        <color theme="1"/>
        <rFont val="宋体"/>
        <charset val="134"/>
      </rPr>
      <t>张育康</t>
    </r>
  </si>
  <si>
    <r>
      <rPr>
        <sz val="10"/>
        <rFont val="宋体"/>
        <charset val="134"/>
      </rPr>
      <t>王富甲</t>
    </r>
  </si>
  <si>
    <t xml:space="preserve">	620403200111270912</t>
  </si>
  <si>
    <r>
      <rPr>
        <sz val="10"/>
        <color theme="1"/>
        <rFont val="宋体"/>
        <charset val="134"/>
      </rPr>
      <t>薛海录</t>
    </r>
  </si>
  <si>
    <r>
      <rPr>
        <sz val="10"/>
        <rFont val="宋体"/>
        <charset val="134"/>
      </rPr>
      <t>马得禛</t>
    </r>
  </si>
  <si>
    <t xml:space="preserve">	620403200205121619</t>
  </si>
  <si>
    <r>
      <rPr>
        <sz val="10"/>
        <color theme="1"/>
        <rFont val="宋体"/>
        <charset val="134"/>
      </rPr>
      <t>任莉</t>
    </r>
  </si>
  <si>
    <r>
      <rPr>
        <sz val="10"/>
        <rFont val="宋体"/>
        <charset val="134"/>
      </rPr>
      <t>陈琳淼</t>
    </r>
  </si>
  <si>
    <t>620402200209023446</t>
  </si>
  <si>
    <r>
      <rPr>
        <sz val="10"/>
        <rFont val="宋体"/>
        <charset val="134"/>
      </rPr>
      <t>甘肃省白银市实验中学</t>
    </r>
  </si>
  <si>
    <r>
      <rPr>
        <sz val="10"/>
        <color theme="1"/>
        <rFont val="宋体"/>
        <charset val="134"/>
      </rPr>
      <t>王国铭</t>
    </r>
  </si>
  <si>
    <r>
      <rPr>
        <sz val="10"/>
        <rFont val="宋体"/>
        <charset val="134"/>
      </rPr>
      <t>刘圣柱</t>
    </r>
  </si>
  <si>
    <t>360123200204040919</t>
  </si>
  <si>
    <r>
      <rPr>
        <sz val="10"/>
        <rFont val="宋体"/>
        <charset val="134"/>
      </rPr>
      <t>李佳欢</t>
    </r>
  </si>
  <si>
    <t>622825200310060012</t>
  </si>
  <si>
    <r>
      <rPr>
        <sz val="10"/>
        <rFont val="宋体"/>
        <charset val="134"/>
      </rPr>
      <t>甘肃省北京师范大学庆阳附属学校</t>
    </r>
  </si>
  <si>
    <r>
      <rPr>
        <sz val="10"/>
        <color theme="1"/>
        <rFont val="宋体"/>
        <charset val="134"/>
      </rPr>
      <t>张积厚</t>
    </r>
  </si>
  <si>
    <r>
      <rPr>
        <sz val="10"/>
        <rFont val="宋体"/>
        <charset val="134"/>
      </rPr>
      <t>张世伟</t>
    </r>
  </si>
  <si>
    <r>
      <rPr>
        <sz val="10"/>
        <rFont val="宋体"/>
        <charset val="134"/>
      </rPr>
      <t>男</t>
    </r>
  </si>
  <si>
    <t>622825200210080315</t>
  </si>
  <si>
    <r>
      <rPr>
        <sz val="10"/>
        <rFont val="宋体"/>
        <charset val="134"/>
      </rPr>
      <t>冯世超</t>
    </r>
  </si>
  <si>
    <t>622826200209194514</t>
  </si>
  <si>
    <r>
      <rPr>
        <sz val="10"/>
        <color theme="1"/>
        <rFont val="宋体"/>
        <charset val="134"/>
      </rPr>
      <t>胡艺璇</t>
    </r>
  </si>
  <si>
    <r>
      <rPr>
        <sz val="10"/>
        <rFont val="宋体"/>
        <charset val="134"/>
      </rPr>
      <t>邹明博</t>
    </r>
  </si>
  <si>
    <t>622821200207110012</t>
  </si>
  <si>
    <r>
      <rPr>
        <sz val="10"/>
        <rFont val="宋体"/>
        <charset val="134"/>
      </rPr>
      <t>张一凡</t>
    </r>
  </si>
  <si>
    <t>622823200210020213</t>
  </si>
  <si>
    <r>
      <rPr>
        <sz val="10"/>
        <rFont val="宋体"/>
        <charset val="134"/>
      </rPr>
      <t>高若翔</t>
    </r>
  </si>
  <si>
    <t>622826200208300418</t>
  </si>
  <si>
    <r>
      <rPr>
        <sz val="10"/>
        <rFont val="宋体"/>
        <charset val="134"/>
      </rPr>
      <t>辛茗</t>
    </r>
  </si>
  <si>
    <t>610122200108272539</t>
  </si>
  <si>
    <r>
      <rPr>
        <sz val="10"/>
        <rFont val="宋体"/>
        <charset val="134"/>
      </rPr>
      <t>甘肃省成县一中</t>
    </r>
  </si>
  <si>
    <r>
      <rPr>
        <sz val="10"/>
        <color theme="1"/>
        <rFont val="宋体"/>
        <charset val="134"/>
      </rPr>
      <t>王娟</t>
    </r>
  </si>
  <si>
    <r>
      <rPr>
        <sz val="10"/>
        <rFont val="宋体"/>
        <charset val="134"/>
      </rPr>
      <t>李文奇</t>
    </r>
  </si>
  <si>
    <t>62262420020816001x</t>
  </si>
  <si>
    <r>
      <rPr>
        <sz val="10"/>
        <color theme="1"/>
        <rFont val="宋体"/>
        <charset val="134"/>
      </rPr>
      <t>柴雅红</t>
    </r>
  </si>
  <si>
    <r>
      <rPr>
        <sz val="10"/>
        <rFont val="宋体"/>
        <charset val="134"/>
      </rPr>
      <t>王来生</t>
    </r>
  </si>
  <si>
    <r>
      <rPr>
        <sz val="10"/>
        <color rgb="FF000000"/>
        <rFont val="宋体"/>
        <charset val="134"/>
      </rPr>
      <t>男</t>
    </r>
  </si>
  <si>
    <t>622723200001162519</t>
  </si>
  <si>
    <r>
      <rPr>
        <sz val="10"/>
        <rFont val="宋体"/>
        <charset val="134"/>
      </rPr>
      <t>甘肃省崇信一中</t>
    </r>
  </si>
  <si>
    <r>
      <rPr>
        <sz val="10"/>
        <color theme="1"/>
        <rFont val="宋体"/>
        <charset val="134"/>
      </rPr>
      <t>赵志远</t>
    </r>
  </si>
  <si>
    <r>
      <rPr>
        <sz val="10"/>
        <rFont val="宋体"/>
        <charset val="134"/>
      </rPr>
      <t>赵梅月</t>
    </r>
  </si>
  <si>
    <r>
      <rPr>
        <sz val="10"/>
        <color rgb="FF000000"/>
        <rFont val="宋体"/>
        <charset val="134"/>
      </rPr>
      <t>女</t>
    </r>
  </si>
  <si>
    <t>622724200210140021</t>
  </si>
  <si>
    <r>
      <rPr>
        <sz val="10"/>
        <rFont val="宋体"/>
        <charset val="134"/>
      </rPr>
      <t>崔健</t>
    </r>
  </si>
  <si>
    <t>622724200403290712</t>
  </si>
  <si>
    <r>
      <rPr>
        <sz val="10"/>
        <rFont val="宋体"/>
        <charset val="134"/>
      </rPr>
      <t>王晓敏</t>
    </r>
  </si>
  <si>
    <t>622724200206100123</t>
  </si>
  <si>
    <r>
      <rPr>
        <sz val="10"/>
        <rFont val="宋体"/>
        <charset val="134"/>
      </rPr>
      <t>石天奇</t>
    </r>
  </si>
  <si>
    <t>622421200207236414</t>
  </si>
  <si>
    <r>
      <rPr>
        <sz val="10"/>
        <rFont val="宋体"/>
        <charset val="134"/>
      </rPr>
      <t>甘肃省定西市安定区东方红中学</t>
    </r>
  </si>
  <si>
    <r>
      <rPr>
        <sz val="10"/>
        <color theme="1"/>
        <rFont val="宋体"/>
        <charset val="134"/>
      </rPr>
      <t>魏娟马小军</t>
    </r>
  </si>
  <si>
    <r>
      <rPr>
        <sz val="10"/>
        <rFont val="宋体"/>
        <charset val="134"/>
      </rPr>
      <t>王现</t>
    </r>
  </si>
  <si>
    <t>622421200209146818</t>
  </si>
  <si>
    <r>
      <rPr>
        <sz val="10"/>
        <rFont val="宋体"/>
        <charset val="134"/>
      </rPr>
      <t>甘肃省定西市第一中学</t>
    </r>
  </si>
  <si>
    <r>
      <rPr>
        <sz val="10"/>
        <color theme="1"/>
        <rFont val="宋体"/>
        <charset val="134"/>
      </rPr>
      <t>宋洁</t>
    </r>
  </si>
  <si>
    <r>
      <rPr>
        <sz val="10"/>
        <rFont val="宋体"/>
        <charset val="134"/>
      </rPr>
      <t>魏旭江</t>
    </r>
  </si>
  <si>
    <t>622424200105255517</t>
  </si>
  <si>
    <r>
      <rPr>
        <sz val="10"/>
        <rFont val="宋体"/>
        <charset val="134"/>
      </rPr>
      <t>金瑞</t>
    </r>
  </si>
  <si>
    <t>62242520021213061X</t>
  </si>
  <si>
    <r>
      <rPr>
        <sz val="10"/>
        <rFont val="宋体"/>
        <charset val="134"/>
      </rPr>
      <t>祁轩</t>
    </r>
  </si>
  <si>
    <t>622421200208196821</t>
  </si>
  <si>
    <r>
      <rPr>
        <sz val="10"/>
        <color theme="1"/>
        <rFont val="宋体"/>
        <charset val="134"/>
      </rPr>
      <t>孟庆伟</t>
    </r>
  </si>
  <si>
    <r>
      <rPr>
        <sz val="10"/>
        <rFont val="宋体"/>
        <charset val="134"/>
      </rPr>
      <t>陈瑞</t>
    </r>
  </si>
  <si>
    <t>622429200202170015</t>
  </si>
  <si>
    <r>
      <rPr>
        <sz val="10"/>
        <color theme="1"/>
        <rFont val="宋体"/>
        <charset val="134"/>
      </rPr>
      <t>肖丽</t>
    </r>
  </si>
  <si>
    <r>
      <rPr>
        <sz val="10"/>
        <rFont val="宋体"/>
        <charset val="134"/>
      </rPr>
      <t>马健虎</t>
    </r>
  </si>
  <si>
    <t>622421200208064511</t>
  </si>
  <si>
    <r>
      <rPr>
        <sz val="10"/>
        <rFont val="宋体"/>
        <charset val="134"/>
      </rPr>
      <t>杨明科</t>
    </r>
  </si>
  <si>
    <t>622424200301031617</t>
  </si>
  <si>
    <r>
      <rPr>
        <sz val="10"/>
        <rFont val="宋体"/>
        <charset val="134"/>
      </rPr>
      <t>王佳璇</t>
    </r>
  </si>
  <si>
    <t>622426200209060020</t>
  </si>
  <si>
    <r>
      <rPr>
        <sz val="10"/>
        <rFont val="宋体"/>
        <charset val="134"/>
      </rPr>
      <t>李小虎</t>
    </r>
  </si>
  <si>
    <t>622421200303273813</t>
  </si>
  <si>
    <r>
      <rPr>
        <sz val="10"/>
        <rFont val="宋体"/>
        <charset val="134"/>
      </rPr>
      <t>祁建辉</t>
    </r>
  </si>
  <si>
    <t>622426200208153436</t>
  </si>
  <si>
    <r>
      <rPr>
        <sz val="10"/>
        <rFont val="宋体"/>
        <charset val="134"/>
      </rPr>
      <t>王义标</t>
    </r>
  </si>
  <si>
    <t>622421200204220812</t>
  </si>
  <si>
    <r>
      <rPr>
        <sz val="10"/>
        <color theme="1"/>
        <rFont val="宋体"/>
        <charset val="134"/>
      </rPr>
      <t>肖世南</t>
    </r>
  </si>
  <si>
    <r>
      <rPr>
        <sz val="10"/>
        <rFont val="宋体"/>
        <charset val="134"/>
      </rPr>
      <t>张敏政</t>
    </r>
  </si>
  <si>
    <t>622421200212093534</t>
  </si>
  <si>
    <r>
      <rPr>
        <sz val="10"/>
        <rFont val="宋体"/>
        <charset val="134"/>
      </rPr>
      <t>魏曙光</t>
    </r>
  </si>
  <si>
    <t>62112120000712551X</t>
  </si>
  <si>
    <r>
      <rPr>
        <sz val="10"/>
        <rFont val="宋体"/>
        <charset val="134"/>
      </rPr>
      <t>蔚亚男</t>
    </r>
  </si>
  <si>
    <r>
      <rPr>
        <sz val="10"/>
        <rFont val="宋体"/>
        <charset val="134"/>
      </rPr>
      <t>女</t>
    </r>
  </si>
  <si>
    <t>622421200205036427</t>
  </si>
  <si>
    <r>
      <rPr>
        <sz val="10"/>
        <color theme="1"/>
        <rFont val="宋体"/>
        <charset val="134"/>
      </rPr>
      <t>李渭娟</t>
    </r>
  </si>
  <si>
    <r>
      <rPr>
        <sz val="10"/>
        <rFont val="宋体"/>
        <charset val="134"/>
      </rPr>
      <t>陈骥文</t>
    </r>
  </si>
  <si>
    <t>622421200203124810</t>
  </si>
  <si>
    <r>
      <rPr>
        <sz val="10"/>
        <rFont val="宋体"/>
        <charset val="134"/>
      </rPr>
      <t>尹睿</t>
    </r>
  </si>
  <si>
    <t xml:space="preserve">	622427200210260018</t>
  </si>
  <si>
    <r>
      <rPr>
        <sz val="10"/>
        <rFont val="宋体"/>
        <charset val="134"/>
      </rPr>
      <t>甘肃省东风中学</t>
    </r>
  </si>
  <si>
    <r>
      <rPr>
        <sz val="10"/>
        <color theme="1"/>
        <rFont val="宋体"/>
        <charset val="134"/>
      </rPr>
      <t>王民霞</t>
    </r>
  </si>
  <si>
    <r>
      <rPr>
        <sz val="10"/>
        <rFont val="宋体"/>
        <charset val="134"/>
      </rPr>
      <t>赵子石</t>
    </r>
  </si>
  <si>
    <t xml:space="preserve">	622102200208159611</t>
  </si>
  <si>
    <r>
      <rPr>
        <sz val="10"/>
        <rFont val="宋体"/>
        <charset val="134"/>
      </rPr>
      <t>张衡岳</t>
    </r>
  </si>
  <si>
    <t>622103200110240039</t>
  </si>
  <si>
    <r>
      <rPr>
        <sz val="10"/>
        <rFont val="宋体"/>
        <charset val="134"/>
      </rPr>
      <t>甘肃省敦煌中学</t>
    </r>
  </si>
  <si>
    <r>
      <rPr>
        <sz val="10"/>
        <color theme="1"/>
        <rFont val="宋体"/>
        <charset val="134"/>
      </rPr>
      <t>龚雪芬</t>
    </r>
  </si>
  <si>
    <r>
      <rPr>
        <sz val="10"/>
        <rFont val="宋体"/>
        <charset val="134"/>
      </rPr>
      <t>李大睿</t>
    </r>
  </si>
  <si>
    <t>622103200205160015</t>
  </si>
  <si>
    <r>
      <rPr>
        <sz val="10"/>
        <color theme="1"/>
        <rFont val="宋体"/>
        <charset val="134"/>
      </rPr>
      <t>李正胜</t>
    </r>
  </si>
  <si>
    <r>
      <rPr>
        <sz val="10"/>
        <rFont val="宋体"/>
        <charset val="134"/>
      </rPr>
      <t>殷翌轩</t>
    </r>
  </si>
  <si>
    <t>622103200111300013</t>
  </si>
  <si>
    <r>
      <rPr>
        <sz val="10"/>
        <rFont val="宋体"/>
        <charset val="134"/>
      </rPr>
      <t>赵童</t>
    </r>
  </si>
  <si>
    <t>622103200108132012</t>
  </si>
  <si>
    <r>
      <rPr>
        <sz val="10"/>
        <rFont val="宋体"/>
        <charset val="134"/>
      </rPr>
      <t>闫卫凯</t>
    </r>
  </si>
  <si>
    <t>62210320030107001X</t>
  </si>
  <si>
    <r>
      <rPr>
        <sz val="10"/>
        <color theme="1"/>
        <rFont val="宋体"/>
        <charset val="134"/>
      </rPr>
      <t>邱兵</t>
    </r>
  </si>
  <si>
    <r>
      <rPr>
        <sz val="10"/>
        <rFont val="宋体"/>
        <charset val="134"/>
      </rPr>
      <t>康小曼</t>
    </r>
  </si>
  <si>
    <t>622102200202010023</t>
  </si>
  <si>
    <r>
      <rPr>
        <sz val="10"/>
        <rFont val="宋体"/>
        <charset val="134"/>
      </rPr>
      <t>马玉茹</t>
    </r>
  </si>
  <si>
    <t>622103200201180043</t>
  </si>
  <si>
    <r>
      <rPr>
        <sz val="10"/>
        <color theme="1"/>
        <rFont val="宋体"/>
        <charset val="134"/>
      </rPr>
      <t>曹化淳</t>
    </r>
  </si>
  <si>
    <r>
      <rPr>
        <sz val="10"/>
        <rFont val="宋体"/>
        <charset val="134"/>
      </rPr>
      <t>张子奇</t>
    </r>
  </si>
  <si>
    <t>620523200206081998</t>
  </si>
  <si>
    <r>
      <rPr>
        <sz val="10"/>
        <rFont val="宋体"/>
        <charset val="134"/>
      </rPr>
      <t>甘肃省甘谷一中</t>
    </r>
  </si>
  <si>
    <r>
      <rPr>
        <sz val="10"/>
        <color theme="1"/>
        <rFont val="宋体"/>
        <charset val="134"/>
      </rPr>
      <t>马伟春</t>
    </r>
  </si>
  <si>
    <r>
      <rPr>
        <sz val="10"/>
        <rFont val="宋体"/>
        <charset val="134"/>
      </rPr>
      <t>安虹蓉</t>
    </r>
  </si>
  <si>
    <t>620523200207030041</t>
  </si>
  <si>
    <r>
      <rPr>
        <sz val="10"/>
        <color theme="1"/>
        <rFont val="宋体"/>
        <charset val="134"/>
      </rPr>
      <t>李尧</t>
    </r>
  </si>
  <si>
    <r>
      <rPr>
        <sz val="10"/>
        <rFont val="宋体"/>
        <charset val="134"/>
      </rPr>
      <t>程浩</t>
    </r>
  </si>
  <si>
    <t>620523200204180853</t>
  </si>
  <si>
    <r>
      <rPr>
        <sz val="10"/>
        <rFont val="宋体"/>
        <charset val="134"/>
      </rPr>
      <t>刘昊</t>
    </r>
  </si>
  <si>
    <t>620523200305190030</t>
  </si>
  <si>
    <r>
      <rPr>
        <sz val="10"/>
        <rFont val="宋体"/>
        <charset val="134"/>
      </rPr>
      <t>牛方可</t>
    </r>
  </si>
  <si>
    <t>620523200211161394</t>
  </si>
  <si>
    <r>
      <rPr>
        <sz val="10"/>
        <color theme="1"/>
        <rFont val="宋体"/>
        <charset val="134"/>
      </rPr>
      <t>韩兴国</t>
    </r>
  </si>
  <si>
    <r>
      <rPr>
        <sz val="10"/>
        <rFont val="宋体"/>
        <charset val="134"/>
      </rPr>
      <t>陈昕</t>
    </r>
  </si>
  <si>
    <t>620523200112232003</t>
  </si>
  <si>
    <r>
      <rPr>
        <sz val="10"/>
        <rFont val="宋体"/>
        <charset val="134"/>
      </rPr>
      <t>杨婕</t>
    </r>
  </si>
  <si>
    <t>620622200210180023</t>
  </si>
  <si>
    <r>
      <rPr>
        <sz val="10"/>
        <rFont val="宋体"/>
        <charset val="134"/>
      </rPr>
      <t>甘肃省古浪县第一中学</t>
    </r>
  </si>
  <si>
    <r>
      <rPr>
        <sz val="10"/>
        <color theme="1"/>
        <rFont val="宋体"/>
        <charset val="134"/>
      </rPr>
      <t>占燕青</t>
    </r>
  </si>
  <si>
    <r>
      <rPr>
        <sz val="10"/>
        <rFont val="宋体"/>
        <charset val="134"/>
      </rPr>
      <t>潘宇玮</t>
    </r>
  </si>
  <si>
    <t>622126200206150024</t>
  </si>
  <si>
    <r>
      <rPr>
        <sz val="10"/>
        <rFont val="宋体"/>
        <charset val="134"/>
      </rPr>
      <t>甘肃省瓜州一中</t>
    </r>
  </si>
  <si>
    <r>
      <rPr>
        <sz val="10"/>
        <color theme="1"/>
        <rFont val="宋体"/>
        <charset val="134"/>
      </rPr>
      <t>李明英</t>
    </r>
  </si>
  <si>
    <r>
      <rPr>
        <sz val="10"/>
        <rFont val="宋体"/>
        <charset val="134"/>
      </rPr>
      <t>王域杰</t>
    </r>
  </si>
  <si>
    <t>622126200201080039</t>
  </si>
  <si>
    <r>
      <rPr>
        <sz val="10"/>
        <color theme="1"/>
        <rFont val="宋体"/>
        <charset val="134"/>
      </rPr>
      <t>张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艳</t>
    </r>
  </si>
  <si>
    <r>
      <rPr>
        <sz val="10"/>
        <rFont val="宋体"/>
        <charset val="134"/>
      </rPr>
      <t>朱鹏</t>
    </r>
  </si>
  <si>
    <t>622126200201171416</t>
  </si>
  <si>
    <r>
      <rPr>
        <sz val="10"/>
        <rFont val="宋体"/>
        <charset val="134"/>
      </rPr>
      <t>杨旭</t>
    </r>
  </si>
  <si>
    <t>622126200111050813</t>
  </si>
  <si>
    <r>
      <rPr>
        <sz val="10"/>
        <rFont val="宋体"/>
        <charset val="134"/>
      </rPr>
      <t>张续</t>
    </r>
  </si>
  <si>
    <t>621023200212250210</t>
  </si>
  <si>
    <r>
      <rPr>
        <sz val="10"/>
        <rFont val="宋体"/>
        <charset val="134"/>
      </rPr>
      <t>甘肃省华池一中</t>
    </r>
  </si>
  <si>
    <r>
      <rPr>
        <sz val="10"/>
        <color theme="1"/>
        <rFont val="宋体"/>
        <charset val="134"/>
      </rPr>
      <t>张立峰</t>
    </r>
  </si>
  <si>
    <r>
      <rPr>
        <sz val="10"/>
        <rFont val="宋体"/>
        <charset val="134"/>
      </rPr>
      <t>吴雨轩</t>
    </r>
  </si>
  <si>
    <t>620402200206071346</t>
  </si>
  <si>
    <r>
      <rPr>
        <sz val="10"/>
        <color theme="1"/>
        <rFont val="宋体"/>
        <charset val="134"/>
      </rPr>
      <t>张明</t>
    </r>
  </si>
  <si>
    <r>
      <rPr>
        <sz val="10"/>
        <rFont val="宋体"/>
        <charset val="134"/>
      </rPr>
      <t>王伯垚</t>
    </r>
  </si>
  <si>
    <t>62263020021213003X</t>
  </si>
  <si>
    <r>
      <rPr>
        <sz val="10"/>
        <color theme="1"/>
        <rFont val="宋体"/>
        <charset val="134"/>
      </rPr>
      <t>郭美琼</t>
    </r>
  </si>
  <si>
    <r>
      <rPr>
        <sz val="10"/>
        <rFont val="宋体"/>
        <charset val="134"/>
      </rPr>
      <t>郭晴</t>
    </r>
  </si>
  <si>
    <t>622630200211210046</t>
  </si>
  <si>
    <r>
      <rPr>
        <sz val="10"/>
        <rFont val="宋体"/>
        <charset val="134"/>
      </rPr>
      <t>田悦</t>
    </r>
  </si>
  <si>
    <t>622630200203040024</t>
  </si>
  <si>
    <r>
      <rPr>
        <sz val="10"/>
        <rFont val="宋体"/>
        <charset val="134"/>
      </rPr>
      <t>于雅妮</t>
    </r>
  </si>
  <si>
    <t>622630200111270244</t>
  </si>
  <si>
    <r>
      <rPr>
        <sz val="10"/>
        <rFont val="宋体"/>
        <charset val="134"/>
      </rPr>
      <t>李宏先</t>
    </r>
  </si>
  <si>
    <t>622630200106291630</t>
  </si>
  <si>
    <r>
      <rPr>
        <sz val="10"/>
        <color theme="1"/>
        <rFont val="宋体"/>
        <charset val="134"/>
      </rPr>
      <t>高雅莉</t>
    </r>
  </si>
  <si>
    <r>
      <rPr>
        <sz val="10"/>
        <rFont val="宋体"/>
        <charset val="134"/>
      </rPr>
      <t>张江伟</t>
    </r>
  </si>
  <si>
    <t>622630200206201292</t>
  </si>
  <si>
    <r>
      <rPr>
        <sz val="10"/>
        <rFont val="宋体"/>
        <charset val="134"/>
      </rPr>
      <t>安嘉诚</t>
    </r>
  </si>
  <si>
    <t>622630200206200038</t>
  </si>
  <si>
    <r>
      <rPr>
        <sz val="10"/>
        <rFont val="宋体"/>
        <charset val="134"/>
      </rPr>
      <t>范韩悦</t>
    </r>
  </si>
  <si>
    <t>622630200305310443</t>
  </si>
  <si>
    <r>
      <rPr>
        <sz val="10"/>
        <rFont val="宋体"/>
        <charset val="134"/>
      </rPr>
      <t>吴延鹏</t>
    </r>
  </si>
  <si>
    <t>622725200302130011</t>
  </si>
  <si>
    <r>
      <rPr>
        <sz val="10"/>
        <rFont val="宋体"/>
        <charset val="134"/>
      </rPr>
      <t>甘肃省华亭一中</t>
    </r>
  </si>
  <si>
    <r>
      <rPr>
        <sz val="10"/>
        <color theme="1"/>
        <rFont val="宋体"/>
        <charset val="134"/>
      </rPr>
      <t>谈元顺</t>
    </r>
  </si>
  <si>
    <r>
      <rPr>
        <sz val="10"/>
        <rFont val="宋体"/>
        <charset val="134"/>
      </rPr>
      <t>李田</t>
    </r>
  </si>
  <si>
    <t>620422200308280056</t>
  </si>
  <si>
    <r>
      <rPr>
        <sz val="10"/>
        <rFont val="宋体"/>
        <charset val="134"/>
      </rPr>
      <t>甘肃省会宁二中</t>
    </r>
  </si>
  <si>
    <r>
      <rPr>
        <sz val="10"/>
        <color theme="1"/>
        <rFont val="宋体"/>
        <charset val="134"/>
      </rPr>
      <t>李晓利</t>
    </r>
  </si>
  <si>
    <r>
      <rPr>
        <sz val="10"/>
        <rFont val="宋体"/>
        <charset val="134"/>
      </rPr>
      <t>董洁</t>
    </r>
  </si>
  <si>
    <t>620422200210033727</t>
  </si>
  <si>
    <r>
      <rPr>
        <sz val="10"/>
        <color theme="1"/>
        <rFont val="宋体"/>
        <charset val="134"/>
      </rPr>
      <t>朱小红</t>
    </r>
  </si>
  <si>
    <r>
      <rPr>
        <sz val="10"/>
        <rFont val="宋体"/>
        <charset val="134"/>
      </rPr>
      <t>周震宇</t>
    </r>
  </si>
  <si>
    <t>62042220020506051X</t>
  </si>
  <si>
    <r>
      <rPr>
        <sz val="10"/>
        <color theme="1"/>
        <rFont val="宋体"/>
        <charset val="134"/>
      </rPr>
      <t>任俊香</t>
    </r>
  </si>
  <si>
    <r>
      <rPr>
        <sz val="10"/>
        <rFont val="宋体"/>
        <charset val="134"/>
      </rPr>
      <t>梁树甲</t>
    </r>
  </si>
  <si>
    <t>620422200210180559</t>
  </si>
  <si>
    <r>
      <rPr>
        <sz val="10"/>
        <rFont val="宋体"/>
        <charset val="134"/>
      </rPr>
      <t>甘肃省会宁一中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</si>
  <si>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薛荣斌</t>
    </r>
    <r>
      <rPr>
        <sz val="10"/>
        <color theme="1"/>
        <rFont val="Times New Roman"/>
        <charset val="134"/>
      </rPr>
      <t xml:space="preserve"> </t>
    </r>
  </si>
  <si>
    <r>
      <rPr>
        <sz val="10"/>
        <rFont val="宋体"/>
        <charset val="134"/>
      </rPr>
      <t>赵宏博</t>
    </r>
  </si>
  <si>
    <t>620422200212277717</t>
  </si>
  <si>
    <r>
      <rPr>
        <sz val="10"/>
        <color theme="1"/>
        <rFont val="宋体"/>
        <charset val="134"/>
      </rPr>
      <t>董树仁</t>
    </r>
  </si>
  <si>
    <r>
      <rPr>
        <sz val="10"/>
        <rFont val="宋体"/>
        <charset val="134"/>
      </rPr>
      <t>王佳筱</t>
    </r>
  </si>
  <si>
    <t>620422200202147724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</si>
  <si>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曹宝明</t>
    </r>
    <r>
      <rPr>
        <sz val="10"/>
        <color theme="1"/>
        <rFont val="Times New Roman"/>
        <charset val="134"/>
      </rPr>
      <t xml:space="preserve">  </t>
    </r>
  </si>
  <si>
    <r>
      <rPr>
        <sz val="10"/>
        <rFont val="宋体"/>
        <charset val="134"/>
      </rPr>
      <t>张新明</t>
    </r>
  </si>
  <si>
    <t>620422200210073710</t>
  </si>
  <si>
    <r>
      <rPr>
        <sz val="10"/>
        <color theme="1"/>
        <rFont val="宋体"/>
        <charset val="134"/>
      </rPr>
      <t>曹宝明</t>
    </r>
  </si>
  <si>
    <r>
      <rPr>
        <sz val="10"/>
        <rFont val="宋体"/>
        <charset val="134"/>
      </rPr>
      <t>柴佳伊</t>
    </r>
  </si>
  <si>
    <t>620422200301034821</t>
  </si>
  <si>
    <r>
      <rPr>
        <sz val="10"/>
        <rFont val="宋体"/>
        <charset val="134"/>
      </rPr>
      <t>杨开元</t>
    </r>
  </si>
  <si>
    <t>62042220021123001X</t>
  </si>
  <si>
    <r>
      <rPr>
        <sz val="10"/>
        <color theme="1"/>
        <rFont val="宋体"/>
        <charset val="134"/>
      </rPr>
      <t>孙丽娜</t>
    </r>
  </si>
  <si>
    <r>
      <rPr>
        <sz val="10"/>
        <rFont val="宋体"/>
        <charset val="134"/>
      </rPr>
      <t>梁博龙</t>
    </r>
  </si>
  <si>
    <t>620422200210125154</t>
  </si>
  <si>
    <r>
      <rPr>
        <sz val="10"/>
        <rFont val="宋体"/>
        <charset val="134"/>
      </rPr>
      <t>刘佳维</t>
    </r>
  </si>
  <si>
    <t>620422200106202228</t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</si>
  <si>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薛荣斌</t>
    </r>
    <r>
      <rPr>
        <sz val="10"/>
        <color theme="1"/>
        <rFont val="Times New Roman"/>
        <charset val="134"/>
      </rPr>
      <t xml:space="preserve">  </t>
    </r>
  </si>
  <si>
    <r>
      <rPr>
        <sz val="10"/>
        <rFont val="宋体"/>
        <charset val="134"/>
      </rPr>
      <t>宿若阳</t>
    </r>
  </si>
  <si>
    <t>620422200402252713</t>
  </si>
  <si>
    <r>
      <rPr>
        <sz val="10"/>
        <color theme="1"/>
        <rFont val="宋体"/>
        <charset val="134"/>
      </rPr>
      <t>王博文</t>
    </r>
  </si>
  <si>
    <r>
      <rPr>
        <sz val="10"/>
        <rFont val="宋体"/>
        <charset val="134"/>
      </rPr>
      <t>郭纬</t>
    </r>
  </si>
  <si>
    <t>620422200211176412</t>
  </si>
  <si>
    <r>
      <rPr>
        <sz val="10"/>
        <rFont val="宋体"/>
        <charset val="134"/>
      </rPr>
      <t>刘德怀</t>
    </r>
  </si>
  <si>
    <t>620422200202150210</t>
  </si>
  <si>
    <r>
      <rPr>
        <sz val="10"/>
        <rFont val="宋体"/>
        <charset val="134"/>
      </rPr>
      <t>王志文</t>
    </r>
  </si>
  <si>
    <t>620422200210107757</t>
  </si>
  <si>
    <r>
      <rPr>
        <sz val="10"/>
        <rFont val="宋体"/>
        <charset val="134"/>
      </rPr>
      <t>宋承志</t>
    </r>
  </si>
  <si>
    <t>620422200209293214</t>
  </si>
  <si>
    <r>
      <rPr>
        <sz val="10"/>
        <color theme="1"/>
        <rFont val="宋体"/>
        <charset val="134"/>
      </rPr>
      <t>薛荣斌</t>
    </r>
  </si>
  <si>
    <r>
      <rPr>
        <sz val="10"/>
        <rFont val="宋体"/>
        <charset val="134"/>
      </rPr>
      <t>冯景</t>
    </r>
  </si>
  <si>
    <t>620422200211226213</t>
  </si>
  <si>
    <r>
      <rPr>
        <sz val="10"/>
        <rFont val="宋体"/>
        <charset val="134"/>
      </rPr>
      <t>庄若瑾</t>
    </r>
  </si>
  <si>
    <t>620422200209197724</t>
  </si>
  <si>
    <r>
      <rPr>
        <sz val="10"/>
        <rFont val="宋体"/>
        <charset val="134"/>
      </rPr>
      <t>贺祎丹</t>
    </r>
  </si>
  <si>
    <t>620422200209030027</t>
  </si>
  <si>
    <r>
      <rPr>
        <sz val="10"/>
        <color theme="1"/>
        <rFont val="宋体"/>
        <charset val="134"/>
      </rPr>
      <t>张保瑞</t>
    </r>
  </si>
  <si>
    <r>
      <rPr>
        <sz val="10"/>
        <rFont val="宋体"/>
        <charset val="134"/>
      </rPr>
      <t>金凯</t>
    </r>
  </si>
  <si>
    <t>622102200208100011</t>
  </si>
  <si>
    <r>
      <rPr>
        <sz val="10"/>
        <rFont val="宋体"/>
        <charset val="134"/>
      </rPr>
      <t>甘肃省嘉峪关市第一中学</t>
    </r>
    <r>
      <rPr>
        <sz val="10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</si>
  <si>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靳卫东</t>
    </r>
  </si>
  <si>
    <r>
      <rPr>
        <sz val="10"/>
        <rFont val="宋体"/>
        <charset val="134"/>
      </rPr>
      <t>祁菲</t>
    </r>
  </si>
  <si>
    <t>620202200205030023</t>
  </si>
  <si>
    <r>
      <rPr>
        <sz val="10"/>
        <rFont val="宋体"/>
        <charset val="134"/>
      </rPr>
      <t>祁翔</t>
    </r>
  </si>
  <si>
    <t>622301200111075619</t>
  </si>
  <si>
    <r>
      <rPr>
        <sz val="10"/>
        <color theme="1"/>
        <rFont val="宋体"/>
        <charset val="134"/>
      </rPr>
      <t>王珺</t>
    </r>
  </si>
  <si>
    <r>
      <rPr>
        <sz val="10"/>
        <rFont val="宋体"/>
        <charset val="134"/>
      </rPr>
      <t>张凯波</t>
    </r>
  </si>
  <si>
    <t>620202200201240613</t>
  </si>
  <si>
    <r>
      <rPr>
        <sz val="10"/>
        <rFont val="宋体"/>
        <charset val="134"/>
      </rPr>
      <t>朱万萍</t>
    </r>
  </si>
  <si>
    <t>622123200211191227</t>
  </si>
  <si>
    <r>
      <rPr>
        <sz val="10"/>
        <rFont val="宋体"/>
        <charset val="134"/>
      </rPr>
      <t>李赞</t>
    </r>
  </si>
  <si>
    <t>430521200201282610</t>
  </si>
  <si>
    <r>
      <rPr>
        <sz val="10"/>
        <rFont val="宋体"/>
        <charset val="134"/>
      </rPr>
      <t>甘肃省金昌市第二中学</t>
    </r>
  </si>
  <si>
    <r>
      <rPr>
        <sz val="10"/>
        <color theme="1"/>
        <rFont val="宋体"/>
        <charset val="134"/>
      </rPr>
      <t>郁有年</t>
    </r>
  </si>
  <si>
    <r>
      <rPr>
        <sz val="10"/>
        <rFont val="宋体"/>
        <charset val="134"/>
      </rPr>
      <t>王杰</t>
    </r>
  </si>
  <si>
    <t>620302200112280213</t>
  </si>
  <si>
    <r>
      <rPr>
        <sz val="10"/>
        <rFont val="宋体"/>
        <charset val="134"/>
      </rPr>
      <t>甘肃省金昌市一中</t>
    </r>
  </si>
  <si>
    <r>
      <rPr>
        <sz val="10"/>
        <color theme="1"/>
        <rFont val="宋体"/>
        <charset val="134"/>
      </rPr>
      <t>王满弟</t>
    </r>
  </si>
  <si>
    <r>
      <rPr>
        <sz val="10"/>
        <rFont val="宋体"/>
        <charset val="134"/>
      </rPr>
      <t>许斌</t>
    </r>
  </si>
  <si>
    <t>62062220020822201X</t>
  </si>
  <si>
    <r>
      <rPr>
        <sz val="10"/>
        <rFont val="宋体"/>
        <charset val="134"/>
      </rPr>
      <t>许达</t>
    </r>
  </si>
  <si>
    <t>620302200112250639</t>
  </si>
  <si>
    <r>
      <rPr>
        <sz val="10"/>
        <rFont val="宋体"/>
        <charset val="134"/>
      </rPr>
      <t>甘肃省金川总校第一高级中学</t>
    </r>
  </si>
  <si>
    <r>
      <rPr>
        <sz val="10"/>
        <color theme="1"/>
        <rFont val="宋体"/>
        <charset val="134"/>
      </rPr>
      <t>石慧</t>
    </r>
  </si>
  <si>
    <r>
      <rPr>
        <sz val="10"/>
        <rFont val="宋体"/>
        <charset val="134"/>
      </rPr>
      <t>罗岳</t>
    </r>
  </si>
  <si>
    <t>620302200208130033</t>
  </si>
  <si>
    <r>
      <rPr>
        <sz val="10"/>
        <rFont val="宋体"/>
        <charset val="134"/>
      </rPr>
      <t>曹致诚</t>
    </r>
  </si>
  <si>
    <t>620302200203210018</t>
  </si>
  <si>
    <r>
      <rPr>
        <sz val="10"/>
        <rFont val="宋体"/>
        <charset val="134"/>
      </rPr>
      <t>王尔楠</t>
    </r>
  </si>
  <si>
    <t>620302200111170610</t>
  </si>
  <si>
    <r>
      <rPr>
        <sz val="10"/>
        <rFont val="宋体"/>
        <charset val="134"/>
      </rPr>
      <t>唐文轩</t>
    </r>
  </si>
  <si>
    <t>620302200112300018</t>
  </si>
  <si>
    <r>
      <rPr>
        <sz val="10"/>
        <color theme="1"/>
        <rFont val="宋体"/>
        <charset val="134"/>
      </rPr>
      <t>周晶</t>
    </r>
  </si>
  <si>
    <r>
      <rPr>
        <sz val="10"/>
        <rFont val="宋体"/>
        <charset val="134"/>
      </rPr>
      <t>田小雨</t>
    </r>
  </si>
  <si>
    <t>620302200209111440</t>
  </si>
  <si>
    <r>
      <rPr>
        <sz val="10"/>
        <rFont val="宋体"/>
        <charset val="134"/>
      </rPr>
      <t>刘宏宇</t>
    </r>
  </si>
  <si>
    <t>620302200110100012</t>
  </si>
  <si>
    <r>
      <rPr>
        <sz val="10"/>
        <rFont val="宋体"/>
        <charset val="134"/>
      </rPr>
      <t>刘野平</t>
    </r>
  </si>
  <si>
    <t>620302200110200814</t>
  </si>
  <si>
    <r>
      <rPr>
        <sz val="10"/>
        <rFont val="宋体"/>
        <charset val="134"/>
      </rPr>
      <t>王子能</t>
    </r>
  </si>
  <si>
    <t>620302200208070835</t>
  </si>
  <si>
    <r>
      <rPr>
        <sz val="10"/>
        <rFont val="宋体"/>
        <charset val="134"/>
      </rPr>
      <t>耿佳林</t>
    </r>
  </si>
  <si>
    <t>620302200106231618</t>
  </si>
  <si>
    <r>
      <rPr>
        <sz val="10"/>
        <rFont val="宋体"/>
        <charset val="134"/>
      </rPr>
      <t>于雅萱</t>
    </r>
  </si>
  <si>
    <t>620302200202150623</t>
  </si>
  <si>
    <r>
      <rPr>
        <sz val="10"/>
        <rFont val="宋体"/>
        <charset val="134"/>
      </rPr>
      <t>赵南琨</t>
    </r>
  </si>
  <si>
    <t>620302200203010817</t>
  </si>
  <si>
    <r>
      <rPr>
        <sz val="10"/>
        <rFont val="宋体"/>
        <charset val="134"/>
      </rPr>
      <t>李怡萱</t>
    </r>
  </si>
  <si>
    <t>620302200207251626</t>
  </si>
  <si>
    <r>
      <rPr>
        <sz val="10"/>
        <rFont val="宋体"/>
        <charset val="134"/>
      </rPr>
      <t>张孝萱</t>
    </r>
  </si>
  <si>
    <t>620321200204110026</t>
  </si>
  <si>
    <r>
      <rPr>
        <sz val="10"/>
        <rFont val="宋体"/>
        <charset val="134"/>
      </rPr>
      <t>陈柳贝</t>
    </r>
  </si>
  <si>
    <t>620302200210090624</t>
  </si>
  <si>
    <r>
      <rPr>
        <sz val="10"/>
        <rFont val="宋体"/>
        <charset val="134"/>
      </rPr>
      <t>闫睿臣</t>
    </r>
  </si>
  <si>
    <t>620302200112281216</t>
  </si>
  <si>
    <r>
      <rPr>
        <sz val="10"/>
        <rFont val="宋体"/>
        <charset val="134"/>
      </rPr>
      <t>苏辰</t>
    </r>
  </si>
  <si>
    <t>620321200201120018</t>
  </si>
  <si>
    <r>
      <rPr>
        <sz val="10"/>
        <rFont val="宋体"/>
        <charset val="134"/>
      </rPr>
      <t>李林泽</t>
    </r>
  </si>
  <si>
    <t>620302200201160010</t>
  </si>
  <si>
    <r>
      <rPr>
        <sz val="10"/>
        <rFont val="宋体"/>
        <charset val="134"/>
      </rPr>
      <t>谢嘉麒</t>
    </r>
  </si>
  <si>
    <t>62030220030304001x</t>
  </si>
  <si>
    <r>
      <rPr>
        <sz val="10"/>
        <color theme="1"/>
        <rFont val="宋体"/>
        <charset val="134"/>
      </rPr>
      <t>曹俊跃</t>
    </r>
  </si>
  <si>
    <r>
      <rPr>
        <sz val="10"/>
        <rFont val="宋体"/>
        <charset val="134"/>
      </rPr>
      <t>闫方南</t>
    </r>
  </si>
  <si>
    <t>622123200110171817</t>
  </si>
  <si>
    <r>
      <rPr>
        <sz val="10"/>
        <rFont val="宋体"/>
        <charset val="134"/>
      </rPr>
      <t>甘肃省金塔县中学</t>
    </r>
  </si>
  <si>
    <r>
      <rPr>
        <sz val="10"/>
        <color theme="1"/>
        <rFont val="宋体"/>
        <charset val="134"/>
      </rPr>
      <t>卢永凯</t>
    </r>
  </si>
  <si>
    <r>
      <rPr>
        <sz val="10"/>
        <rFont val="宋体"/>
        <charset val="134"/>
      </rPr>
      <t>高凯</t>
    </r>
  </si>
  <si>
    <t>622123200204050039</t>
  </si>
  <si>
    <r>
      <rPr>
        <sz val="10"/>
        <color theme="1"/>
        <rFont val="宋体"/>
        <charset val="134"/>
      </rPr>
      <t>杨艳琴</t>
    </r>
  </si>
  <si>
    <r>
      <rPr>
        <sz val="10"/>
        <rFont val="宋体"/>
        <charset val="134"/>
      </rPr>
      <t>贾豪</t>
    </r>
  </si>
  <si>
    <t>622722200201030012</t>
  </si>
  <si>
    <r>
      <rPr>
        <sz val="10"/>
        <rFont val="宋体"/>
        <charset val="134"/>
      </rPr>
      <t>甘肃省泾川县第一中学</t>
    </r>
  </si>
  <si>
    <r>
      <rPr>
        <sz val="10"/>
        <color theme="1"/>
        <rFont val="宋体"/>
        <charset val="134"/>
      </rPr>
      <t>魏正宏</t>
    </r>
  </si>
  <si>
    <r>
      <rPr>
        <sz val="10"/>
        <rFont val="宋体"/>
        <charset val="134"/>
      </rPr>
      <t>何海军</t>
    </r>
  </si>
  <si>
    <t>62272220020628103X</t>
  </si>
  <si>
    <r>
      <rPr>
        <sz val="10"/>
        <rFont val="宋体"/>
        <charset val="134"/>
      </rPr>
      <t>雷永康</t>
    </r>
  </si>
  <si>
    <t>622722200201204617</t>
  </si>
  <si>
    <r>
      <rPr>
        <sz val="10"/>
        <color theme="1"/>
        <rFont val="宋体"/>
        <charset val="134"/>
      </rPr>
      <t>张科</t>
    </r>
  </si>
  <si>
    <r>
      <rPr>
        <sz val="10"/>
        <rFont val="宋体"/>
        <charset val="134"/>
      </rPr>
      <t>孙鹏程</t>
    </r>
  </si>
  <si>
    <t>621221200204121070</t>
  </si>
  <si>
    <r>
      <rPr>
        <sz val="10"/>
        <color theme="1"/>
        <rFont val="宋体"/>
        <charset val="134"/>
      </rPr>
      <t>李彬</t>
    </r>
  </si>
  <si>
    <r>
      <rPr>
        <sz val="10"/>
        <rFont val="宋体"/>
        <charset val="134"/>
      </rPr>
      <t>贾欣宇</t>
    </r>
  </si>
  <si>
    <t>622722200204100012</t>
  </si>
  <si>
    <r>
      <rPr>
        <sz val="10"/>
        <color theme="1"/>
        <rFont val="宋体"/>
        <charset val="134"/>
      </rPr>
      <t>武梅</t>
    </r>
  </si>
  <si>
    <r>
      <rPr>
        <sz val="10"/>
        <rFont val="宋体"/>
        <charset val="134"/>
      </rPr>
      <t>安可文</t>
    </r>
  </si>
  <si>
    <t>620423200204241016</t>
  </si>
  <si>
    <r>
      <rPr>
        <sz val="10"/>
        <rFont val="宋体"/>
        <charset val="134"/>
      </rPr>
      <t>甘肃省景泰县第二中学</t>
    </r>
  </si>
  <si>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张子国</t>
    </r>
    <r>
      <rPr>
        <sz val="10"/>
        <color theme="1"/>
        <rFont val="Times New Roman"/>
        <charset val="134"/>
      </rPr>
      <t xml:space="preserve">  </t>
    </r>
  </si>
  <si>
    <r>
      <rPr>
        <sz val="10"/>
        <rFont val="宋体"/>
        <charset val="134"/>
      </rPr>
      <t>祁膺桥</t>
    </r>
  </si>
  <si>
    <t>620423200203230315</t>
  </si>
  <si>
    <r>
      <rPr>
        <sz val="10"/>
        <color theme="1"/>
        <rFont val="宋体"/>
        <charset val="134"/>
      </rPr>
      <t>罗换玲</t>
    </r>
  </si>
  <si>
    <r>
      <rPr>
        <sz val="10"/>
        <rFont val="宋体"/>
        <charset val="134"/>
      </rPr>
      <t>郑力</t>
    </r>
  </si>
  <si>
    <t>620423200110181016</t>
  </si>
  <si>
    <r>
      <rPr>
        <sz val="10"/>
        <rFont val="宋体"/>
        <charset val="134"/>
      </rPr>
      <t>蒋剑彬</t>
    </r>
  </si>
  <si>
    <t>62042320010818105X</t>
  </si>
  <si>
    <r>
      <rPr>
        <sz val="10"/>
        <color theme="1"/>
        <rFont val="宋体"/>
        <charset val="134"/>
      </rPr>
      <t>张子国</t>
    </r>
  </si>
  <si>
    <r>
      <rPr>
        <sz val="10"/>
        <rFont val="宋体"/>
        <charset val="134"/>
      </rPr>
      <t>邓玉倩</t>
    </r>
  </si>
  <si>
    <t>620423200208251027</t>
  </si>
  <si>
    <r>
      <rPr>
        <sz val="10"/>
        <rFont val="宋体"/>
        <charset val="134"/>
      </rPr>
      <t>陈国册</t>
    </r>
  </si>
  <si>
    <t>620423200205261035</t>
  </si>
  <si>
    <r>
      <rPr>
        <sz val="10"/>
        <rFont val="宋体"/>
        <charset val="134"/>
      </rPr>
      <t>甘肃省景泰县第一中学</t>
    </r>
  </si>
  <si>
    <r>
      <rPr>
        <sz val="10"/>
        <color theme="1"/>
        <rFont val="宋体"/>
        <charset val="134"/>
      </rPr>
      <t>王建晖</t>
    </r>
  </si>
  <si>
    <r>
      <rPr>
        <sz val="10"/>
        <rFont val="宋体"/>
        <charset val="134"/>
      </rPr>
      <t>李培文</t>
    </r>
  </si>
  <si>
    <t>620423200207020016</t>
  </si>
  <si>
    <r>
      <rPr>
        <sz val="10"/>
        <color theme="1"/>
        <rFont val="宋体"/>
        <charset val="134"/>
      </rPr>
      <t>罗崇琴</t>
    </r>
  </si>
  <si>
    <r>
      <rPr>
        <sz val="10"/>
        <rFont val="宋体"/>
        <charset val="134"/>
      </rPr>
      <t>李是钢</t>
    </r>
  </si>
  <si>
    <t>620423200206071014</t>
  </si>
  <si>
    <r>
      <rPr>
        <sz val="10"/>
        <color theme="1"/>
        <rFont val="宋体"/>
        <charset val="134"/>
      </rPr>
      <t>王培瑕</t>
    </r>
  </si>
  <si>
    <r>
      <rPr>
        <sz val="10"/>
        <rFont val="宋体"/>
        <charset val="134"/>
      </rPr>
      <t>郭晓阳</t>
    </r>
  </si>
  <si>
    <t>620421200204072010</t>
  </si>
  <si>
    <r>
      <rPr>
        <sz val="10"/>
        <rFont val="宋体"/>
        <charset val="134"/>
      </rPr>
      <t>甘肃省靖远一中</t>
    </r>
  </si>
  <si>
    <r>
      <rPr>
        <sz val="10"/>
        <color theme="1"/>
        <rFont val="宋体"/>
        <charset val="134"/>
      </rPr>
      <t>杨国峰</t>
    </r>
  </si>
  <si>
    <r>
      <rPr>
        <sz val="10"/>
        <rFont val="宋体"/>
        <charset val="134"/>
      </rPr>
      <t>范国锋</t>
    </r>
  </si>
  <si>
    <t>620421200203200033</t>
  </si>
  <si>
    <r>
      <rPr>
        <sz val="10"/>
        <rFont val="宋体"/>
        <charset val="134"/>
      </rPr>
      <t>何德怀</t>
    </r>
  </si>
  <si>
    <t>620421200303044832</t>
  </si>
  <si>
    <r>
      <rPr>
        <sz val="10"/>
        <rFont val="宋体"/>
        <charset val="134"/>
      </rPr>
      <t>王振茜</t>
    </r>
  </si>
  <si>
    <t>620421200211034821</t>
  </si>
  <si>
    <r>
      <rPr>
        <sz val="10"/>
        <color theme="1"/>
        <rFont val="宋体"/>
        <charset val="134"/>
      </rPr>
      <t>王学忠</t>
    </r>
  </si>
  <si>
    <r>
      <rPr>
        <sz val="10"/>
        <rFont val="宋体"/>
        <charset val="134"/>
      </rPr>
      <t>温睿</t>
    </r>
  </si>
  <si>
    <t>620421200210200912</t>
  </si>
  <si>
    <r>
      <rPr>
        <sz val="10"/>
        <color theme="1"/>
        <rFont val="宋体"/>
        <charset val="134"/>
      </rPr>
      <t>温生泰</t>
    </r>
  </si>
  <si>
    <r>
      <rPr>
        <sz val="10"/>
        <rFont val="宋体"/>
        <charset val="134"/>
      </rPr>
      <t>雷智全</t>
    </r>
  </si>
  <si>
    <t>620421200206030914</t>
  </si>
  <si>
    <r>
      <rPr>
        <sz val="10"/>
        <rFont val="宋体"/>
        <charset val="134"/>
      </rPr>
      <t>李新杰</t>
    </r>
  </si>
  <si>
    <t>650102200201273511</t>
  </si>
  <si>
    <r>
      <rPr>
        <sz val="10"/>
        <color theme="1"/>
        <rFont val="宋体"/>
        <charset val="134"/>
      </rPr>
      <t>王存金</t>
    </r>
  </si>
  <si>
    <r>
      <rPr>
        <sz val="10"/>
        <rFont val="宋体"/>
        <charset val="134"/>
      </rPr>
      <t>马晖东</t>
    </r>
  </si>
  <si>
    <t>620421200207310010</t>
  </si>
  <si>
    <r>
      <rPr>
        <sz val="10"/>
        <rFont val="宋体"/>
        <charset val="134"/>
      </rPr>
      <t>关嘉成</t>
    </r>
  </si>
  <si>
    <t>620421200110290017</t>
  </si>
  <si>
    <r>
      <rPr>
        <sz val="10"/>
        <rFont val="宋体"/>
        <charset val="134"/>
      </rPr>
      <t>宋泓儒</t>
    </r>
  </si>
  <si>
    <t>62042120020307003X</t>
  </si>
  <si>
    <r>
      <rPr>
        <sz val="10"/>
        <rFont val="宋体"/>
        <charset val="134"/>
      </rPr>
      <t>徐国辉</t>
    </r>
  </si>
  <si>
    <t>620421200201180032</t>
  </si>
  <si>
    <r>
      <rPr>
        <sz val="10"/>
        <rFont val="宋体"/>
        <charset val="134"/>
      </rPr>
      <t>常道旺</t>
    </r>
  </si>
  <si>
    <t>620421200101264634</t>
  </si>
  <si>
    <r>
      <rPr>
        <sz val="10"/>
        <rFont val="宋体"/>
        <charset val="134"/>
      </rPr>
      <t>安宗奇</t>
    </r>
  </si>
  <si>
    <t>620421200109220011</t>
  </si>
  <si>
    <r>
      <rPr>
        <sz val="10"/>
        <rFont val="宋体"/>
        <charset val="134"/>
      </rPr>
      <t>王杲</t>
    </r>
  </si>
  <si>
    <t>622727200112020017</t>
  </si>
  <si>
    <r>
      <rPr>
        <sz val="10"/>
        <rFont val="宋体"/>
        <charset val="134"/>
      </rPr>
      <t>甘肃省静宁县文萃中学</t>
    </r>
  </si>
  <si>
    <r>
      <rPr>
        <sz val="10"/>
        <color theme="1"/>
        <rFont val="宋体"/>
        <charset val="134"/>
      </rPr>
      <t>王曜东</t>
    </r>
  </si>
  <si>
    <r>
      <rPr>
        <sz val="10"/>
        <rFont val="宋体"/>
        <charset val="134"/>
      </rPr>
      <t>王涛</t>
    </r>
  </si>
  <si>
    <t>620826200202097111</t>
  </si>
  <si>
    <r>
      <rPr>
        <sz val="10"/>
        <color theme="1"/>
        <rFont val="宋体"/>
        <charset val="134"/>
      </rPr>
      <t>张彦斌</t>
    </r>
  </si>
  <si>
    <r>
      <rPr>
        <sz val="10"/>
        <rFont val="宋体"/>
        <charset val="134"/>
      </rPr>
      <t>刘宝元</t>
    </r>
  </si>
  <si>
    <t>622727200108262611</t>
  </si>
  <si>
    <r>
      <rPr>
        <sz val="10"/>
        <color theme="1"/>
        <rFont val="宋体"/>
        <charset val="134"/>
      </rPr>
      <t>赵浩</t>
    </r>
  </si>
  <si>
    <r>
      <rPr>
        <sz val="10"/>
        <rFont val="宋体"/>
        <charset val="134"/>
      </rPr>
      <t>郭尔健</t>
    </r>
  </si>
  <si>
    <t>622727200112070057</t>
  </si>
  <si>
    <r>
      <rPr>
        <sz val="10"/>
        <rFont val="宋体"/>
        <charset val="134"/>
      </rPr>
      <t>甘肃省静宁一中</t>
    </r>
  </si>
  <si>
    <r>
      <rPr>
        <sz val="10"/>
        <color theme="1"/>
        <rFont val="宋体"/>
        <charset val="134"/>
      </rPr>
      <t>李宁霞</t>
    </r>
  </si>
  <si>
    <r>
      <rPr>
        <sz val="10"/>
        <rFont val="宋体"/>
        <charset val="134"/>
      </rPr>
      <t>兰冠群</t>
    </r>
  </si>
  <si>
    <t>622727200108010019</t>
  </si>
  <si>
    <r>
      <rPr>
        <sz val="10"/>
        <color theme="1"/>
        <rFont val="宋体"/>
        <charset val="134"/>
      </rPr>
      <t>姚军文</t>
    </r>
  </si>
  <si>
    <r>
      <rPr>
        <sz val="10"/>
        <rFont val="宋体"/>
        <charset val="134"/>
      </rPr>
      <t>任嘉辉</t>
    </r>
  </si>
  <si>
    <t>622727200110060015</t>
  </si>
  <si>
    <r>
      <rPr>
        <sz val="10"/>
        <color theme="1"/>
        <rFont val="宋体"/>
        <charset val="134"/>
      </rPr>
      <t>范小宁</t>
    </r>
  </si>
  <si>
    <r>
      <rPr>
        <sz val="10"/>
        <rFont val="宋体"/>
        <charset val="134"/>
      </rPr>
      <t>文一清</t>
    </r>
  </si>
  <si>
    <t>622727200202130826</t>
  </si>
  <si>
    <r>
      <rPr>
        <sz val="10"/>
        <rFont val="宋体"/>
        <charset val="134"/>
      </rPr>
      <t>闫晓安</t>
    </r>
  </si>
  <si>
    <t>622727200204296213</t>
  </si>
  <si>
    <r>
      <rPr>
        <sz val="10"/>
        <color theme="1"/>
        <rFont val="宋体"/>
        <charset val="134"/>
      </rPr>
      <t>谢春燕</t>
    </r>
  </si>
  <si>
    <r>
      <rPr>
        <sz val="10"/>
        <rFont val="宋体"/>
        <charset val="134"/>
      </rPr>
      <t>姚懿航</t>
    </r>
  </si>
  <si>
    <t>622727200110013219</t>
  </si>
  <si>
    <r>
      <rPr>
        <sz val="10"/>
        <rFont val="宋体"/>
        <charset val="134"/>
      </rPr>
      <t>高鹏皓</t>
    </r>
  </si>
  <si>
    <t>622727200110100275</t>
  </si>
  <si>
    <r>
      <rPr>
        <sz val="10"/>
        <rFont val="宋体"/>
        <charset val="134"/>
      </rPr>
      <t>李玉成</t>
    </r>
  </si>
  <si>
    <t>62272720010225651X</t>
  </si>
  <si>
    <r>
      <rPr>
        <sz val="10"/>
        <rFont val="宋体"/>
        <charset val="134"/>
      </rPr>
      <t>杨立</t>
    </r>
  </si>
  <si>
    <t>622727200211010252</t>
  </si>
  <si>
    <r>
      <rPr>
        <sz val="10"/>
        <rFont val="宋体"/>
        <charset val="134"/>
      </rPr>
      <t>靳增晖</t>
    </r>
  </si>
  <si>
    <t>622727200109206830</t>
  </si>
  <si>
    <r>
      <rPr>
        <sz val="10"/>
        <rFont val="宋体"/>
        <charset val="134"/>
      </rPr>
      <t>高文虎</t>
    </r>
  </si>
  <si>
    <t>622727200105015914</t>
  </si>
  <si>
    <r>
      <rPr>
        <sz val="10"/>
        <rFont val="宋体"/>
        <charset val="134"/>
      </rPr>
      <t>解文韬</t>
    </r>
  </si>
  <si>
    <t>622727200108195914</t>
  </si>
  <si>
    <r>
      <rPr>
        <sz val="10"/>
        <color theme="1"/>
        <rFont val="宋体"/>
        <charset val="134"/>
      </rPr>
      <t>王银</t>
    </r>
  </si>
  <si>
    <r>
      <rPr>
        <sz val="10"/>
        <rFont val="宋体"/>
        <charset val="134"/>
      </rPr>
      <t>伏伟强</t>
    </r>
  </si>
  <si>
    <t>622727200105192312</t>
  </si>
  <si>
    <r>
      <rPr>
        <sz val="10"/>
        <rFont val="宋体"/>
        <charset val="134"/>
      </rPr>
      <t>牟天伟</t>
    </r>
  </si>
  <si>
    <t>622727200107295315</t>
  </si>
  <si>
    <r>
      <rPr>
        <sz val="10"/>
        <rFont val="宋体"/>
        <charset val="134"/>
      </rPr>
      <t>李国响</t>
    </r>
  </si>
  <si>
    <t>622727200107258610</t>
  </si>
  <si>
    <r>
      <rPr>
        <sz val="10"/>
        <rFont val="宋体"/>
        <charset val="134"/>
      </rPr>
      <t>王盼盼</t>
    </r>
  </si>
  <si>
    <t>622727200104162322</t>
  </si>
  <si>
    <r>
      <rPr>
        <sz val="10"/>
        <rFont val="宋体"/>
        <charset val="134"/>
      </rPr>
      <t>化云飞</t>
    </r>
  </si>
  <si>
    <t>622727200102180017</t>
  </si>
  <si>
    <r>
      <rPr>
        <sz val="10"/>
        <rFont val="宋体"/>
        <charset val="134"/>
      </rPr>
      <t>保昕怡</t>
    </r>
  </si>
  <si>
    <t>622101200205171424</t>
  </si>
  <si>
    <r>
      <rPr>
        <sz val="10"/>
        <rFont val="宋体"/>
        <charset val="134"/>
      </rPr>
      <t>甘肃省酒钢三中</t>
    </r>
  </si>
  <si>
    <r>
      <rPr>
        <sz val="10"/>
        <color theme="1"/>
        <rFont val="宋体"/>
        <charset val="134"/>
      </rPr>
      <t>保颖</t>
    </r>
  </si>
  <si>
    <r>
      <rPr>
        <sz val="10"/>
        <rFont val="宋体"/>
        <charset val="134"/>
      </rPr>
      <t>梅书玮</t>
    </r>
  </si>
  <si>
    <t>620202200212030232</t>
  </si>
  <si>
    <r>
      <rPr>
        <sz val="10"/>
        <rFont val="宋体"/>
        <charset val="134"/>
      </rPr>
      <t>李卓远</t>
    </r>
  </si>
  <si>
    <t>620202200208082515</t>
  </si>
  <si>
    <r>
      <rPr>
        <sz val="10"/>
        <color theme="1"/>
        <rFont val="宋体"/>
        <charset val="134"/>
      </rPr>
      <t>严峰</t>
    </r>
  </si>
  <si>
    <r>
      <rPr>
        <sz val="10"/>
        <rFont val="宋体"/>
        <charset val="134"/>
      </rPr>
      <t>桑晓彬</t>
    </r>
  </si>
  <si>
    <t>62020220020225251X</t>
  </si>
  <si>
    <r>
      <rPr>
        <sz val="10"/>
        <color theme="1"/>
        <rFont val="宋体"/>
        <charset val="134"/>
      </rPr>
      <t>姜晓丽</t>
    </r>
  </si>
  <si>
    <r>
      <rPr>
        <sz val="10"/>
        <rFont val="宋体"/>
        <charset val="134"/>
      </rPr>
      <t>江俊桓</t>
    </r>
  </si>
  <si>
    <t>622102200203219873</t>
  </si>
  <si>
    <r>
      <rPr>
        <sz val="10"/>
        <rFont val="宋体"/>
        <charset val="134"/>
      </rPr>
      <t>甘宇</t>
    </r>
  </si>
  <si>
    <t>620202200210290612</t>
  </si>
  <si>
    <r>
      <rPr>
        <sz val="10"/>
        <color theme="1"/>
        <rFont val="宋体"/>
        <charset val="134"/>
      </rPr>
      <t>王金霞</t>
    </r>
  </si>
  <si>
    <r>
      <rPr>
        <sz val="10"/>
        <rFont val="宋体"/>
        <charset val="134"/>
      </rPr>
      <t>穆天辉</t>
    </r>
  </si>
  <si>
    <t>620202200208300033</t>
  </si>
  <si>
    <r>
      <rPr>
        <sz val="10"/>
        <rFont val="宋体"/>
        <charset val="134"/>
      </rPr>
      <t>马英杰</t>
    </r>
  </si>
  <si>
    <t>620202200202030415</t>
  </si>
  <si>
    <r>
      <rPr>
        <sz val="10"/>
        <rFont val="宋体"/>
        <charset val="134"/>
      </rPr>
      <t>姚嘉宁</t>
    </r>
  </si>
  <si>
    <t>620202200212010012</t>
  </si>
  <si>
    <r>
      <rPr>
        <sz val="10"/>
        <rFont val="宋体"/>
        <charset val="134"/>
      </rPr>
      <t>王雪峰</t>
    </r>
  </si>
  <si>
    <t>620202200203190613</t>
  </si>
  <si>
    <r>
      <rPr>
        <sz val="10"/>
        <rFont val="宋体"/>
        <charset val="134"/>
      </rPr>
      <t>蒋柔嘉</t>
    </r>
  </si>
  <si>
    <t>620202200208182524</t>
  </si>
  <si>
    <r>
      <rPr>
        <sz val="10"/>
        <rFont val="宋体"/>
        <charset val="134"/>
      </rPr>
      <t>杨涛</t>
    </r>
  </si>
  <si>
    <t>620202200201300612</t>
  </si>
  <si>
    <r>
      <rPr>
        <sz val="10"/>
        <rFont val="宋体"/>
        <charset val="134"/>
      </rPr>
      <t>蔡潇逸</t>
    </r>
  </si>
  <si>
    <t>622301200206241317</t>
  </si>
  <si>
    <r>
      <rPr>
        <sz val="10"/>
        <rFont val="宋体"/>
        <charset val="134"/>
      </rPr>
      <t>刘艳梅</t>
    </r>
  </si>
  <si>
    <t>622126200206091423</t>
  </si>
  <si>
    <r>
      <rPr>
        <sz val="10"/>
        <rFont val="宋体"/>
        <charset val="134"/>
      </rPr>
      <t>甘肃省酒泉中学</t>
    </r>
  </si>
  <si>
    <r>
      <rPr>
        <sz val="10"/>
        <color theme="1"/>
        <rFont val="宋体"/>
        <charset val="134"/>
      </rPr>
      <t>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伟</t>
    </r>
  </si>
  <si>
    <r>
      <rPr>
        <sz val="10"/>
        <rFont val="宋体"/>
        <charset val="134"/>
      </rPr>
      <t>王嘉文</t>
    </r>
  </si>
  <si>
    <t>622102200110030633</t>
  </si>
  <si>
    <r>
      <rPr>
        <sz val="10"/>
        <rFont val="宋体"/>
        <charset val="134"/>
      </rPr>
      <t>王文韵</t>
    </r>
  </si>
  <si>
    <t>62210220011025002X</t>
  </si>
  <si>
    <r>
      <rPr>
        <sz val="10"/>
        <rFont val="宋体"/>
        <charset val="134"/>
      </rPr>
      <t>庄御</t>
    </r>
  </si>
  <si>
    <t>62210220010911061X</t>
  </si>
  <si>
    <r>
      <rPr>
        <sz val="10"/>
        <rFont val="宋体"/>
        <charset val="134"/>
      </rPr>
      <t>张朵朵</t>
    </r>
  </si>
  <si>
    <t>622101200208130329</t>
  </si>
  <si>
    <r>
      <rPr>
        <sz val="10"/>
        <color theme="1"/>
        <rFont val="宋体"/>
        <charset val="134"/>
      </rPr>
      <t>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伟</t>
    </r>
  </si>
  <si>
    <r>
      <rPr>
        <sz val="10"/>
        <rFont val="宋体"/>
        <charset val="134"/>
      </rPr>
      <t>张幸</t>
    </r>
  </si>
  <si>
    <t>622102200202060610</t>
  </si>
  <si>
    <r>
      <rPr>
        <sz val="10"/>
        <color theme="1"/>
        <rFont val="宋体"/>
        <charset val="134"/>
      </rPr>
      <t>殷大文</t>
    </r>
  </si>
  <si>
    <r>
      <rPr>
        <sz val="10"/>
        <rFont val="宋体"/>
        <charset val="134"/>
      </rPr>
      <t>尤艺璇</t>
    </r>
  </si>
  <si>
    <t>62210120020419072X</t>
  </si>
  <si>
    <r>
      <rPr>
        <sz val="10"/>
        <color theme="1"/>
        <rFont val="宋体"/>
        <charset val="134"/>
      </rPr>
      <t>张军林</t>
    </r>
  </si>
  <si>
    <r>
      <rPr>
        <sz val="10"/>
        <rFont val="宋体"/>
        <charset val="134"/>
      </rPr>
      <t>王明乐</t>
    </r>
  </si>
  <si>
    <t>622102200203174716</t>
  </si>
  <si>
    <r>
      <rPr>
        <sz val="10"/>
        <rFont val="宋体"/>
        <charset val="134"/>
      </rPr>
      <t>常佳禾</t>
    </r>
  </si>
  <si>
    <t>622126200206130031</t>
  </si>
  <si>
    <r>
      <rPr>
        <sz val="10"/>
        <rFont val="宋体"/>
        <charset val="134"/>
      </rPr>
      <t>向昱</t>
    </r>
  </si>
  <si>
    <t>622102200112250621</t>
  </si>
  <si>
    <r>
      <rPr>
        <sz val="10"/>
        <rFont val="宋体"/>
        <charset val="134"/>
      </rPr>
      <t>王壮壮</t>
    </r>
  </si>
  <si>
    <t>622101200209050312</t>
  </si>
  <si>
    <r>
      <rPr>
        <sz val="10"/>
        <rFont val="宋体"/>
        <charset val="134"/>
      </rPr>
      <t>李文煜</t>
    </r>
  </si>
  <si>
    <t>622102200204100612</t>
  </si>
  <si>
    <r>
      <rPr>
        <sz val="10"/>
        <rFont val="宋体"/>
        <charset val="134"/>
      </rPr>
      <t>孔灏</t>
    </r>
  </si>
  <si>
    <t>622102200201114736</t>
  </si>
  <si>
    <r>
      <rPr>
        <sz val="10"/>
        <rFont val="宋体"/>
        <charset val="134"/>
      </rPr>
      <t>刘超</t>
    </r>
  </si>
  <si>
    <t>622102200112030610</t>
  </si>
  <si>
    <r>
      <rPr>
        <sz val="10"/>
        <rFont val="宋体"/>
        <charset val="134"/>
      </rPr>
      <t>霍昊德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</si>
  <si>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20121200201146313</t>
    </r>
  </si>
  <si>
    <r>
      <rPr>
        <sz val="10"/>
        <rFont val="宋体"/>
        <charset val="134"/>
      </rPr>
      <t>甘肃省兰州大学附属中学</t>
    </r>
  </si>
  <si>
    <r>
      <rPr>
        <sz val="10"/>
        <color theme="1"/>
        <rFont val="宋体"/>
        <charset val="134"/>
      </rPr>
      <t>张莹</t>
    </r>
  </si>
  <si>
    <r>
      <rPr>
        <sz val="10"/>
        <rFont val="宋体"/>
        <charset val="134"/>
      </rPr>
      <t>王祖鹏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</si>
  <si>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20103200212265315</t>
    </r>
  </si>
  <si>
    <r>
      <rPr>
        <sz val="10"/>
        <color theme="1"/>
        <rFont val="宋体"/>
        <charset val="134"/>
      </rPr>
      <t>吴丹妮</t>
    </r>
  </si>
  <si>
    <r>
      <rPr>
        <sz val="10"/>
        <rFont val="宋体"/>
        <charset val="134"/>
      </rPr>
      <t>邴赵辉</t>
    </r>
  </si>
  <si>
    <t>620123200206067019</t>
  </si>
  <si>
    <r>
      <rPr>
        <sz val="10"/>
        <color theme="1"/>
        <rFont val="宋体"/>
        <charset val="134"/>
      </rPr>
      <t>李妞妞</t>
    </r>
  </si>
  <si>
    <r>
      <rPr>
        <sz val="10"/>
        <rFont val="宋体"/>
        <charset val="134"/>
      </rPr>
      <t>唐勇杰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</si>
  <si>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22621200110021637</t>
    </r>
  </si>
  <si>
    <r>
      <rPr>
        <sz val="10"/>
        <rFont val="宋体"/>
        <charset val="134"/>
      </rPr>
      <t>万中行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</si>
  <si>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20102200204165318</t>
    </r>
  </si>
  <si>
    <r>
      <rPr>
        <sz val="10"/>
        <rFont val="宋体"/>
        <charset val="134"/>
      </rPr>
      <t>蒋松年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</si>
  <si>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20102200207304635</t>
    </r>
  </si>
  <si>
    <r>
      <rPr>
        <sz val="10"/>
        <rFont val="宋体"/>
        <charset val="134"/>
      </rPr>
      <t>张李成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</si>
  <si>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22623200004074711</t>
    </r>
  </si>
  <si>
    <r>
      <rPr>
        <sz val="10"/>
        <rFont val="宋体"/>
        <charset val="134"/>
      </rPr>
      <t>王一木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</si>
  <si>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22621200111210317</t>
    </r>
  </si>
  <si>
    <r>
      <rPr>
        <sz val="10"/>
        <rFont val="宋体"/>
        <charset val="134"/>
      </rPr>
      <t>李霄</t>
    </r>
  </si>
  <si>
    <t>622621200212280023</t>
  </si>
  <si>
    <r>
      <rPr>
        <sz val="10"/>
        <rFont val="宋体"/>
        <charset val="134"/>
      </rPr>
      <t>马子龙</t>
    </r>
  </si>
  <si>
    <t>620102200202012414</t>
  </si>
  <si>
    <r>
      <rPr>
        <sz val="10"/>
        <rFont val="宋体"/>
        <charset val="134"/>
      </rPr>
      <t>甘肃省兰州第一中学</t>
    </r>
  </si>
  <si>
    <r>
      <rPr>
        <sz val="10"/>
        <color theme="1"/>
        <rFont val="宋体"/>
        <charset val="134"/>
      </rPr>
      <t>杜斌</t>
    </r>
  </si>
  <si>
    <r>
      <rPr>
        <sz val="10"/>
        <rFont val="宋体"/>
        <charset val="134"/>
      </rPr>
      <t>杨如渊</t>
    </r>
  </si>
  <si>
    <t>620102200208065314</t>
  </si>
  <si>
    <r>
      <rPr>
        <sz val="10"/>
        <rFont val="宋体"/>
        <charset val="134"/>
      </rPr>
      <t>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</si>
  <si>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马艺玮</t>
    </r>
  </si>
  <si>
    <t>620103200204012617</t>
  </si>
  <si>
    <r>
      <rPr>
        <sz val="10"/>
        <rFont val="宋体"/>
        <charset val="134"/>
      </rPr>
      <t>张一和</t>
    </r>
  </si>
  <si>
    <t>622301200303100030</t>
  </si>
  <si>
    <r>
      <rPr>
        <sz val="10"/>
        <rFont val="宋体"/>
        <charset val="134"/>
      </rPr>
      <t>高</t>
    </r>
    <r>
      <rPr>
        <sz val="10"/>
        <rFont val="Times New Roman"/>
        <charset val="134"/>
      </rPr>
      <t>1</t>
    </r>
  </si>
  <si>
    <r>
      <rPr>
        <sz val="10"/>
        <color theme="1"/>
        <rFont val="宋体"/>
        <charset val="134"/>
      </rPr>
      <t>韩涛</t>
    </r>
  </si>
  <si>
    <r>
      <rPr>
        <sz val="10"/>
        <rFont val="宋体"/>
        <charset val="134"/>
      </rPr>
      <t>王延楠</t>
    </r>
  </si>
  <si>
    <t>620103200203123016</t>
  </si>
  <si>
    <r>
      <rPr>
        <sz val="10"/>
        <rFont val="宋体"/>
        <charset val="134"/>
      </rPr>
      <t>金欣</t>
    </r>
  </si>
  <si>
    <t>620102200204015328</t>
  </si>
  <si>
    <r>
      <rPr>
        <sz val="10"/>
        <rFont val="宋体"/>
        <charset val="134"/>
      </rPr>
      <t>张紫洁</t>
    </r>
  </si>
  <si>
    <t>620102200110015845</t>
  </si>
  <si>
    <r>
      <rPr>
        <sz val="10"/>
        <rFont val="宋体"/>
        <charset val="134"/>
      </rPr>
      <t>张乃文</t>
    </r>
  </si>
  <si>
    <t>62010220020702393x</t>
  </si>
  <si>
    <r>
      <rPr>
        <sz val="10"/>
        <rFont val="宋体"/>
        <charset val="134"/>
      </rPr>
      <t>史成璐</t>
    </r>
  </si>
  <si>
    <t>620102200207014611</t>
  </si>
  <si>
    <r>
      <rPr>
        <sz val="10"/>
        <rFont val="宋体"/>
        <charset val="134"/>
      </rPr>
      <t>李卓雅</t>
    </r>
  </si>
  <si>
    <t>620103200112263021</t>
  </si>
  <si>
    <r>
      <rPr>
        <sz val="10"/>
        <rFont val="宋体"/>
        <charset val="134"/>
      </rPr>
      <t>杨仁康</t>
    </r>
  </si>
  <si>
    <t>620102200109035013</t>
  </si>
  <si>
    <r>
      <rPr>
        <sz val="10"/>
        <rFont val="宋体"/>
        <charset val="134"/>
      </rPr>
      <t>杨清猗</t>
    </r>
  </si>
  <si>
    <t>620102200206093928</t>
  </si>
  <si>
    <r>
      <rPr>
        <sz val="10"/>
        <rFont val="宋体"/>
        <charset val="134"/>
      </rPr>
      <t>苏芝霖</t>
    </r>
  </si>
  <si>
    <t>620102200112191148</t>
  </si>
  <si>
    <r>
      <rPr>
        <sz val="10"/>
        <rFont val="宋体"/>
        <charset val="134"/>
      </rPr>
      <t>孙可欣</t>
    </r>
  </si>
  <si>
    <t>620104200207021128</t>
  </si>
  <si>
    <r>
      <rPr>
        <sz val="10"/>
        <rFont val="宋体"/>
        <charset val="134"/>
      </rPr>
      <t>程思莲</t>
    </r>
  </si>
  <si>
    <t>622102200206147027</t>
  </si>
  <si>
    <r>
      <rPr>
        <sz val="10"/>
        <rFont val="宋体"/>
        <charset val="134"/>
      </rPr>
      <t>史潇然</t>
    </r>
  </si>
  <si>
    <t>620102200208042112</t>
  </si>
  <si>
    <r>
      <rPr>
        <sz val="10"/>
        <rFont val="宋体"/>
        <charset val="134"/>
      </rPr>
      <t>董世达</t>
    </r>
  </si>
  <si>
    <t>620102200109153319</t>
  </si>
  <si>
    <r>
      <rPr>
        <sz val="10"/>
        <rFont val="宋体"/>
        <charset val="134"/>
      </rPr>
      <t>侯妍冰</t>
    </r>
  </si>
  <si>
    <t>620502200203131660</t>
  </si>
  <si>
    <r>
      <rPr>
        <sz val="10"/>
        <rFont val="宋体"/>
        <charset val="134"/>
      </rPr>
      <t>李吉龙</t>
    </r>
  </si>
  <si>
    <t>620102200109265038</t>
  </si>
  <si>
    <r>
      <rPr>
        <sz val="10"/>
        <rFont val="宋体"/>
        <charset val="134"/>
      </rPr>
      <t>赵梦莹</t>
    </r>
  </si>
  <si>
    <t>620103200112170044</t>
  </si>
  <si>
    <r>
      <rPr>
        <sz val="10"/>
        <rFont val="宋体"/>
        <charset val="134"/>
      </rPr>
      <t>刘明烨</t>
    </r>
  </si>
  <si>
    <t>620105200104101017</t>
  </si>
  <si>
    <r>
      <rPr>
        <sz val="10"/>
        <rFont val="宋体"/>
        <charset val="134"/>
      </rPr>
      <t>万宇成</t>
    </r>
  </si>
  <si>
    <t>620103200203261013</t>
  </si>
  <si>
    <r>
      <rPr>
        <sz val="10"/>
        <rFont val="宋体"/>
        <charset val="134"/>
      </rPr>
      <t>鲍瑞泷</t>
    </r>
  </si>
  <si>
    <t>620102200201185313</t>
  </si>
  <si>
    <r>
      <rPr>
        <sz val="10"/>
        <rFont val="宋体"/>
        <charset val="134"/>
      </rPr>
      <t>金普铭</t>
    </r>
  </si>
  <si>
    <t>620102200211162721</t>
  </si>
  <si>
    <r>
      <rPr>
        <sz val="10"/>
        <rFont val="宋体"/>
        <charset val="134"/>
      </rPr>
      <t>管丹旎</t>
    </r>
  </si>
  <si>
    <t>620103200112310043</t>
  </si>
  <si>
    <r>
      <rPr>
        <sz val="10"/>
        <rFont val="宋体"/>
        <charset val="134"/>
      </rPr>
      <t>崔涵彬</t>
    </r>
  </si>
  <si>
    <t>620321200110080321</t>
  </si>
  <si>
    <r>
      <rPr>
        <sz val="10"/>
        <rFont val="宋体"/>
        <charset val="134"/>
      </rPr>
      <t>张宇辰</t>
    </r>
  </si>
  <si>
    <t>620102200203075310</t>
  </si>
  <si>
    <r>
      <rPr>
        <sz val="10"/>
        <rFont val="宋体"/>
        <charset val="134"/>
      </rPr>
      <t>马成巍</t>
    </r>
  </si>
  <si>
    <t>620111200207190515</t>
  </si>
  <si>
    <r>
      <rPr>
        <sz val="10"/>
        <rFont val="宋体"/>
        <charset val="134"/>
      </rPr>
      <t>邓蔚然</t>
    </r>
  </si>
  <si>
    <t>620102200207056934</t>
  </si>
  <si>
    <r>
      <rPr>
        <sz val="10"/>
        <rFont val="宋体"/>
        <charset val="134"/>
      </rPr>
      <t>何其真</t>
    </r>
  </si>
  <si>
    <t>620102200204101824</t>
  </si>
  <si>
    <r>
      <rPr>
        <sz val="10"/>
        <rFont val="宋体"/>
        <charset val="134"/>
      </rPr>
      <t>贾云天</t>
    </r>
  </si>
  <si>
    <t>620403200203092615</t>
  </si>
  <si>
    <r>
      <rPr>
        <sz val="10"/>
        <rFont val="宋体"/>
        <charset val="134"/>
      </rPr>
      <t>甘肃省兰州东方中学</t>
    </r>
  </si>
  <si>
    <r>
      <rPr>
        <sz val="10"/>
        <color theme="1"/>
        <rFont val="宋体"/>
        <charset val="134"/>
      </rPr>
      <t>刘胜波</t>
    </r>
  </si>
  <si>
    <r>
      <rPr>
        <sz val="10"/>
        <rFont val="宋体"/>
        <charset val="134"/>
      </rPr>
      <t>潘宇恒</t>
    </r>
  </si>
  <si>
    <t>142427200205272415</t>
  </si>
  <si>
    <r>
      <rPr>
        <sz val="10"/>
        <rFont val="宋体"/>
        <charset val="134"/>
      </rPr>
      <t>张翊帆</t>
    </r>
  </si>
  <si>
    <t>620102200206240617</t>
  </si>
  <si>
    <r>
      <rPr>
        <sz val="10"/>
        <color theme="1"/>
        <rFont val="宋体"/>
        <charset val="134"/>
      </rPr>
      <t>陈暅</t>
    </r>
  </si>
  <si>
    <r>
      <rPr>
        <sz val="10"/>
        <rFont val="宋体"/>
        <charset val="134"/>
      </rPr>
      <t>李毅诚</t>
    </r>
  </si>
  <si>
    <t>620104200202161113</t>
  </si>
  <si>
    <r>
      <rPr>
        <sz val="10"/>
        <rFont val="宋体"/>
        <charset val="134"/>
      </rPr>
      <t>甘肃省兰州市第六十一中学</t>
    </r>
  </si>
  <si>
    <r>
      <rPr>
        <sz val="10"/>
        <color theme="1"/>
        <rFont val="宋体"/>
        <charset val="134"/>
      </rPr>
      <t>王静艳</t>
    </r>
  </si>
  <si>
    <r>
      <rPr>
        <sz val="10"/>
        <rFont val="宋体"/>
        <charset val="134"/>
      </rPr>
      <t>任柄旭</t>
    </r>
  </si>
  <si>
    <t>620104200112120510</t>
  </si>
  <si>
    <r>
      <rPr>
        <sz val="10"/>
        <color theme="1"/>
        <rFont val="宋体"/>
        <charset val="134"/>
      </rPr>
      <t>吴小兰</t>
    </r>
  </si>
  <si>
    <r>
      <rPr>
        <sz val="10"/>
        <rFont val="宋体"/>
        <charset val="134"/>
      </rPr>
      <t>张紫琪</t>
    </r>
  </si>
  <si>
    <t>620104200205310524</t>
  </si>
  <si>
    <r>
      <rPr>
        <sz val="10"/>
        <rFont val="宋体"/>
        <charset val="134"/>
      </rPr>
      <t>王靖翔</t>
    </r>
  </si>
  <si>
    <t>620104200206200511</t>
  </si>
  <si>
    <r>
      <rPr>
        <sz val="10"/>
        <rFont val="宋体"/>
        <charset val="134"/>
      </rPr>
      <t>郝韵</t>
    </r>
  </si>
  <si>
    <t>620104200205290535</t>
  </si>
  <si>
    <r>
      <rPr>
        <sz val="10"/>
        <rFont val="宋体"/>
        <charset val="134"/>
      </rPr>
      <t>姜睿</t>
    </r>
  </si>
  <si>
    <t>620104200205241119</t>
  </si>
  <si>
    <r>
      <rPr>
        <sz val="10"/>
        <rFont val="宋体"/>
        <charset val="134"/>
      </rPr>
      <t>张燊</t>
    </r>
  </si>
  <si>
    <t>620104200203070811</t>
  </si>
  <si>
    <r>
      <rPr>
        <sz val="10"/>
        <color theme="1"/>
        <rFont val="宋体"/>
        <charset val="134"/>
      </rPr>
      <t>张相君</t>
    </r>
  </si>
  <si>
    <r>
      <rPr>
        <sz val="10"/>
        <rFont val="宋体"/>
        <charset val="134"/>
      </rPr>
      <t>王梓丞</t>
    </r>
  </si>
  <si>
    <t>620103200112202616</t>
  </si>
  <si>
    <r>
      <rPr>
        <sz val="10"/>
        <rFont val="宋体"/>
        <charset val="134"/>
      </rPr>
      <t>郑浩天</t>
    </r>
  </si>
  <si>
    <t>620104200208071119</t>
  </si>
  <si>
    <r>
      <rPr>
        <sz val="10"/>
        <rFont val="宋体"/>
        <charset val="134"/>
      </rPr>
      <t>谢小珊</t>
    </r>
  </si>
  <si>
    <t>620321200201230348</t>
  </si>
  <si>
    <r>
      <rPr>
        <sz val="10"/>
        <rFont val="宋体"/>
        <charset val="134"/>
      </rPr>
      <t>张潇</t>
    </r>
  </si>
  <si>
    <t>620103200205180014</t>
  </si>
  <si>
    <r>
      <rPr>
        <sz val="10"/>
        <rFont val="宋体"/>
        <charset val="134"/>
      </rPr>
      <t>张德鹏</t>
    </r>
  </si>
  <si>
    <t>620104200110110810</t>
  </si>
  <si>
    <r>
      <rPr>
        <sz val="10"/>
        <rFont val="宋体"/>
        <charset val="134"/>
      </rPr>
      <t>周超</t>
    </r>
  </si>
  <si>
    <t>620103200112281916</t>
  </si>
  <si>
    <r>
      <rPr>
        <sz val="10"/>
        <rFont val="宋体"/>
        <charset val="134"/>
      </rPr>
      <t>郭昇杰</t>
    </r>
  </si>
  <si>
    <t>620104200203160518</t>
  </si>
  <si>
    <r>
      <rPr>
        <sz val="10"/>
        <rFont val="宋体"/>
        <charset val="134"/>
      </rPr>
      <t>党文骏</t>
    </r>
  </si>
  <si>
    <t>62010220020731151X</t>
  </si>
  <si>
    <r>
      <rPr>
        <sz val="10"/>
        <rFont val="宋体"/>
        <charset val="134"/>
      </rPr>
      <t>顾小龙</t>
    </r>
  </si>
  <si>
    <t>620104200110150812</t>
  </si>
  <si>
    <r>
      <rPr>
        <sz val="10"/>
        <rFont val="宋体"/>
        <charset val="134"/>
      </rPr>
      <t>董博文</t>
    </r>
  </si>
  <si>
    <r>
      <rPr>
        <sz val="10"/>
        <color theme="1"/>
        <rFont val="Times New Roman"/>
        <charset val="134"/>
      </rPr>
      <t>62010420020708177</t>
    </r>
    <r>
      <rPr>
        <sz val="10"/>
        <color indexed="8"/>
        <rFont val="Times New Roman"/>
        <charset val="134"/>
      </rPr>
      <t>X</t>
    </r>
  </si>
  <si>
    <r>
      <rPr>
        <sz val="10"/>
        <rFont val="宋体"/>
        <charset val="134"/>
      </rPr>
      <t>宋睿媛</t>
    </r>
  </si>
  <si>
    <t>620104200111140528</t>
  </si>
  <si>
    <r>
      <rPr>
        <sz val="10"/>
        <rFont val="宋体"/>
        <charset val="134"/>
      </rPr>
      <t>路童童</t>
    </r>
  </si>
  <si>
    <t>622424200104190619</t>
  </si>
  <si>
    <r>
      <rPr>
        <sz val="10"/>
        <rFont val="宋体"/>
        <charset val="134"/>
      </rPr>
      <t>甘肃省兰州市第五十九中学</t>
    </r>
  </si>
  <si>
    <r>
      <rPr>
        <sz val="10"/>
        <color theme="1"/>
        <rFont val="宋体"/>
        <charset val="134"/>
      </rPr>
      <t>王静刘丹</t>
    </r>
  </si>
  <si>
    <r>
      <rPr>
        <sz val="10"/>
        <rFont val="宋体"/>
        <charset val="134"/>
      </rPr>
      <t>李承祖</t>
    </r>
  </si>
  <si>
    <t>620121200207200018</t>
  </si>
  <si>
    <r>
      <rPr>
        <sz val="10"/>
        <color theme="1"/>
        <rFont val="宋体"/>
        <charset val="134"/>
      </rPr>
      <t>王静师喆玮</t>
    </r>
  </si>
  <si>
    <r>
      <rPr>
        <sz val="10"/>
        <rFont val="宋体"/>
        <charset val="134"/>
      </rPr>
      <t>王文博</t>
    </r>
  </si>
  <si>
    <t>622826200111160615</t>
  </si>
  <si>
    <r>
      <rPr>
        <sz val="10"/>
        <rFont val="宋体"/>
        <charset val="134"/>
      </rPr>
      <t>甘肃省兰州外国语高级中学</t>
    </r>
  </si>
  <si>
    <r>
      <rPr>
        <sz val="10"/>
        <color theme="1"/>
        <rFont val="宋体"/>
        <charset val="134"/>
      </rPr>
      <t>杨镇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成楠</t>
    </r>
  </si>
  <si>
    <r>
      <rPr>
        <sz val="10"/>
        <rFont val="宋体"/>
        <charset val="134"/>
      </rPr>
      <t>曹子璐</t>
    </r>
  </si>
  <si>
    <t>620102200211037613</t>
  </si>
  <si>
    <r>
      <rPr>
        <sz val="10"/>
        <rFont val="宋体"/>
        <charset val="134"/>
      </rPr>
      <t>沈淑洁</t>
    </r>
  </si>
  <si>
    <t>620104200204201342</t>
  </si>
  <si>
    <r>
      <rPr>
        <sz val="10"/>
        <rFont val="宋体"/>
        <charset val="134"/>
      </rPr>
      <t>陈玉坤</t>
    </r>
  </si>
  <si>
    <t>620102200202262114</t>
  </si>
  <si>
    <r>
      <rPr>
        <sz val="10"/>
        <rFont val="宋体"/>
        <charset val="134"/>
      </rPr>
      <t>孙健宁</t>
    </r>
  </si>
  <si>
    <t>620102200202073014</t>
  </si>
  <si>
    <r>
      <rPr>
        <sz val="10"/>
        <rFont val="宋体"/>
        <charset val="134"/>
      </rPr>
      <t>李浩南</t>
    </r>
  </si>
  <si>
    <t>622427200204270033</t>
  </si>
  <si>
    <r>
      <rPr>
        <sz val="10"/>
        <rFont val="宋体"/>
        <charset val="134"/>
      </rPr>
      <t>甘肃省临洮县第二中学</t>
    </r>
  </si>
  <si>
    <r>
      <rPr>
        <sz val="10"/>
        <color theme="1"/>
        <rFont val="宋体"/>
        <charset val="134"/>
      </rPr>
      <t>豆广宁</t>
    </r>
  </si>
  <si>
    <r>
      <rPr>
        <sz val="10"/>
        <rFont val="宋体"/>
        <charset val="134"/>
      </rPr>
      <t>牟君博</t>
    </r>
  </si>
  <si>
    <t>622924200305250013</t>
  </si>
  <si>
    <r>
      <rPr>
        <sz val="10"/>
        <rFont val="宋体"/>
        <charset val="134"/>
      </rPr>
      <t>甘肃省临洮中学</t>
    </r>
  </si>
  <si>
    <r>
      <rPr>
        <sz val="10"/>
        <color theme="1"/>
        <rFont val="宋体"/>
        <charset val="134"/>
      </rPr>
      <t>袁文萍</t>
    </r>
  </si>
  <si>
    <r>
      <rPr>
        <sz val="10"/>
        <rFont val="宋体"/>
        <charset val="134"/>
      </rPr>
      <t>张林康</t>
    </r>
  </si>
  <si>
    <t>622427200210186313</t>
  </si>
  <si>
    <r>
      <rPr>
        <sz val="10"/>
        <color theme="1"/>
        <rFont val="宋体"/>
        <charset val="134"/>
      </rPr>
      <t>孙红燕</t>
    </r>
  </si>
  <si>
    <r>
      <rPr>
        <sz val="10"/>
        <rFont val="宋体"/>
        <charset val="134"/>
      </rPr>
      <t>南昱晗</t>
    </r>
  </si>
  <si>
    <t>622427200205260013</t>
  </si>
  <si>
    <r>
      <rPr>
        <sz val="10"/>
        <rFont val="宋体"/>
        <charset val="134"/>
      </rPr>
      <t>刘雪梅</t>
    </r>
  </si>
  <si>
    <t>622427200302016506</t>
  </si>
  <si>
    <r>
      <rPr>
        <sz val="10"/>
        <color theme="1"/>
        <rFont val="宋体"/>
        <charset val="134"/>
      </rPr>
      <t>郭荣平</t>
    </r>
  </si>
  <si>
    <r>
      <rPr>
        <sz val="10"/>
        <rFont val="宋体"/>
        <charset val="134"/>
      </rPr>
      <t>马勤吉</t>
    </r>
  </si>
  <si>
    <t>622427200211243391</t>
  </si>
  <si>
    <r>
      <rPr>
        <sz val="10"/>
        <rFont val="宋体"/>
        <charset val="134"/>
      </rPr>
      <t>马梓轩</t>
    </r>
  </si>
  <si>
    <t>62082220020518141X</t>
  </si>
  <si>
    <r>
      <rPr>
        <sz val="10"/>
        <rFont val="宋体"/>
        <charset val="134"/>
      </rPr>
      <t>甘肃省灵台一中</t>
    </r>
  </si>
  <si>
    <r>
      <rPr>
        <sz val="10"/>
        <color theme="1"/>
        <rFont val="宋体"/>
        <charset val="134"/>
      </rPr>
      <t>焦双琴</t>
    </r>
  </si>
  <si>
    <r>
      <rPr>
        <sz val="10"/>
        <rFont val="宋体"/>
        <charset val="134"/>
      </rPr>
      <t>白宗元</t>
    </r>
  </si>
  <si>
    <t>411324200004212213</t>
  </si>
  <si>
    <r>
      <rPr>
        <sz val="10"/>
        <rFont val="宋体"/>
        <charset val="134"/>
      </rPr>
      <t>张思源</t>
    </r>
  </si>
  <si>
    <t>622621200204050017</t>
  </si>
  <si>
    <r>
      <rPr>
        <sz val="10"/>
        <rFont val="宋体"/>
        <charset val="134"/>
      </rPr>
      <t>甘肃省陇南市第一中学</t>
    </r>
  </si>
  <si>
    <r>
      <rPr>
        <sz val="10"/>
        <color theme="1"/>
        <rFont val="宋体"/>
        <charset val="134"/>
      </rPr>
      <t>石旭辉</t>
    </r>
  </si>
  <si>
    <r>
      <rPr>
        <sz val="10"/>
        <rFont val="宋体"/>
        <charset val="134"/>
      </rPr>
      <t>刘紫剑</t>
    </r>
  </si>
  <si>
    <t>623023200211250018</t>
  </si>
  <si>
    <r>
      <rPr>
        <sz val="10"/>
        <rFont val="宋体"/>
        <charset val="134"/>
      </rPr>
      <t>黄江涛</t>
    </r>
  </si>
  <si>
    <t>62262320020907001X</t>
  </si>
  <si>
    <r>
      <rPr>
        <sz val="10"/>
        <rFont val="宋体"/>
        <charset val="134"/>
      </rPr>
      <t>赵进博</t>
    </r>
  </si>
  <si>
    <t>622630200109180231</t>
  </si>
  <si>
    <r>
      <rPr>
        <sz val="10"/>
        <rFont val="宋体"/>
        <charset val="134"/>
      </rPr>
      <t>尹丁</t>
    </r>
  </si>
  <si>
    <t>622621200203145030</t>
  </si>
  <si>
    <r>
      <rPr>
        <sz val="10"/>
        <rFont val="宋体"/>
        <charset val="134"/>
      </rPr>
      <t>李旺</t>
    </r>
  </si>
  <si>
    <t>429004200208181751</t>
  </si>
  <si>
    <r>
      <rPr>
        <sz val="10"/>
        <rFont val="宋体"/>
        <charset val="134"/>
      </rPr>
      <t>杨镇源</t>
    </r>
  </si>
  <si>
    <t>622621200203060037</t>
  </si>
  <si>
    <r>
      <rPr>
        <sz val="10"/>
        <rFont val="宋体"/>
        <charset val="134"/>
      </rPr>
      <t>陈昊</t>
    </r>
  </si>
  <si>
    <t>622621200204250035</t>
  </si>
  <si>
    <r>
      <rPr>
        <sz val="10"/>
        <rFont val="宋体"/>
        <charset val="134"/>
      </rPr>
      <t>赵航</t>
    </r>
  </si>
  <si>
    <t>622621200207090014</t>
  </si>
  <si>
    <r>
      <rPr>
        <sz val="10"/>
        <color theme="1"/>
        <rFont val="宋体"/>
        <charset val="134"/>
      </rPr>
      <t>石旭辉任马明</t>
    </r>
  </si>
  <si>
    <r>
      <rPr>
        <sz val="10"/>
        <rFont val="宋体"/>
        <charset val="134"/>
      </rPr>
      <t>赵力</t>
    </r>
  </si>
  <si>
    <t>62242520020901321X</t>
  </si>
  <si>
    <r>
      <rPr>
        <sz val="10"/>
        <rFont val="宋体"/>
        <charset val="134"/>
      </rPr>
      <t>甘肃省陇西县文峰中学</t>
    </r>
  </si>
  <si>
    <r>
      <rPr>
        <sz val="10"/>
        <color theme="1"/>
        <rFont val="宋体"/>
        <charset val="134"/>
      </rPr>
      <t>王斌</t>
    </r>
  </si>
  <si>
    <r>
      <rPr>
        <sz val="10"/>
        <rFont val="宋体"/>
        <charset val="134"/>
      </rPr>
      <t>刘昕</t>
    </r>
  </si>
  <si>
    <t>622425200211030617</t>
  </si>
  <si>
    <r>
      <rPr>
        <sz val="10"/>
        <rFont val="宋体"/>
        <charset val="134"/>
      </rPr>
      <t>陈云</t>
    </r>
  </si>
  <si>
    <t>622425200206150657</t>
  </si>
  <si>
    <r>
      <rPr>
        <sz val="10"/>
        <rFont val="宋体"/>
        <charset val="134"/>
      </rPr>
      <t>毛诗洋</t>
    </r>
  </si>
  <si>
    <t>621121200402253431</t>
  </si>
  <si>
    <r>
      <rPr>
        <sz val="10"/>
        <rFont val="宋体"/>
        <charset val="134"/>
      </rPr>
      <t>常建瑞</t>
    </r>
  </si>
  <si>
    <t>622425200208010455</t>
  </si>
  <si>
    <r>
      <rPr>
        <sz val="10"/>
        <rFont val="宋体"/>
        <charset val="134"/>
      </rPr>
      <t>林泽地</t>
    </r>
  </si>
  <si>
    <t>622425200208212313</t>
  </si>
  <si>
    <r>
      <rPr>
        <sz val="10"/>
        <rFont val="宋体"/>
        <charset val="134"/>
      </rPr>
      <t>李文辉</t>
    </r>
  </si>
  <si>
    <t>622425200202020636</t>
  </si>
  <si>
    <r>
      <rPr>
        <sz val="10"/>
        <rFont val="宋体"/>
        <charset val="134"/>
      </rPr>
      <t>王颖</t>
    </r>
  </si>
  <si>
    <t>622425200210250706</t>
  </si>
  <si>
    <r>
      <rPr>
        <sz val="10"/>
        <rFont val="宋体"/>
        <charset val="134"/>
      </rPr>
      <t>陈金驰</t>
    </r>
  </si>
  <si>
    <t>621121200301153431</t>
  </si>
  <si>
    <r>
      <rPr>
        <sz val="10"/>
        <rFont val="宋体"/>
        <charset val="134"/>
      </rPr>
      <t>刘智博</t>
    </r>
  </si>
  <si>
    <t>622425200207080013</t>
  </si>
  <si>
    <r>
      <rPr>
        <sz val="10"/>
        <rFont val="宋体"/>
        <charset val="134"/>
      </rPr>
      <t>甘肃省陇西一中</t>
    </r>
  </si>
  <si>
    <r>
      <rPr>
        <sz val="10"/>
        <color theme="1"/>
        <rFont val="宋体"/>
        <charset val="134"/>
      </rPr>
      <t>师宗琪</t>
    </r>
  </si>
  <si>
    <r>
      <rPr>
        <sz val="10"/>
        <rFont val="宋体"/>
        <charset val="134"/>
      </rPr>
      <t>满启昀</t>
    </r>
  </si>
  <si>
    <t>622426200203140011</t>
  </si>
  <si>
    <r>
      <rPr>
        <sz val="10"/>
        <color theme="1"/>
        <rFont val="宋体"/>
        <charset val="134"/>
      </rPr>
      <t>郑文华</t>
    </r>
  </si>
  <si>
    <r>
      <rPr>
        <sz val="10"/>
        <rFont val="宋体"/>
        <charset val="134"/>
      </rPr>
      <t>贾钟杰</t>
    </r>
  </si>
  <si>
    <t>622425200208060655</t>
  </si>
  <si>
    <r>
      <rPr>
        <sz val="10"/>
        <rFont val="宋体"/>
        <charset val="134"/>
      </rPr>
      <t>陈家浩</t>
    </r>
  </si>
  <si>
    <t>62272620011203149x</t>
  </si>
  <si>
    <r>
      <rPr>
        <sz val="10"/>
        <color theme="1"/>
        <rFont val="宋体"/>
        <charset val="134"/>
      </rPr>
      <t>李园亮</t>
    </r>
  </si>
  <si>
    <r>
      <rPr>
        <sz val="10"/>
        <rFont val="宋体"/>
        <charset val="134"/>
      </rPr>
      <t>李金阳</t>
    </r>
  </si>
  <si>
    <t>622425200302047617</t>
  </si>
  <si>
    <r>
      <rPr>
        <sz val="10"/>
        <rFont val="宋体"/>
        <charset val="134"/>
      </rPr>
      <t>许晶晶</t>
    </r>
  </si>
  <si>
    <t>622424200301043415</t>
  </si>
  <si>
    <r>
      <rPr>
        <sz val="10"/>
        <color theme="1"/>
        <rFont val="宋体"/>
        <charset val="134"/>
      </rPr>
      <t>杨小丽</t>
    </r>
  </si>
  <si>
    <r>
      <rPr>
        <sz val="10"/>
        <rFont val="宋体"/>
        <charset val="134"/>
      </rPr>
      <t>张月皎</t>
    </r>
  </si>
  <si>
    <t>622425200211280026</t>
  </si>
  <si>
    <r>
      <rPr>
        <sz val="10"/>
        <rFont val="宋体"/>
        <charset val="134"/>
      </rPr>
      <t>王睿锡</t>
    </r>
  </si>
  <si>
    <t>622425200206140010</t>
  </si>
  <si>
    <r>
      <rPr>
        <sz val="10"/>
        <rFont val="宋体"/>
        <charset val="134"/>
      </rPr>
      <t>景昊</t>
    </r>
  </si>
  <si>
    <t>622425200208134810</t>
  </si>
  <si>
    <r>
      <rPr>
        <sz val="10"/>
        <rFont val="宋体"/>
        <charset val="134"/>
      </rPr>
      <t>陈至遥</t>
    </r>
  </si>
  <si>
    <t>622425200211117624</t>
  </si>
  <si>
    <r>
      <rPr>
        <sz val="10"/>
        <rFont val="宋体"/>
        <charset val="134"/>
      </rPr>
      <t>刘志强</t>
    </r>
  </si>
  <si>
    <t>622425200201170317</t>
  </si>
  <si>
    <r>
      <rPr>
        <sz val="10"/>
        <color theme="1"/>
        <rFont val="宋体"/>
        <charset val="134"/>
      </rPr>
      <t>李麦麦</t>
    </r>
  </si>
  <si>
    <r>
      <rPr>
        <sz val="10"/>
        <rFont val="宋体"/>
        <charset val="134"/>
      </rPr>
      <t>张蕾</t>
    </r>
  </si>
  <si>
    <t>622425200201190027</t>
  </si>
  <si>
    <r>
      <rPr>
        <sz val="10"/>
        <color theme="1"/>
        <rFont val="宋体"/>
        <charset val="134"/>
      </rPr>
      <t>杨婷</t>
    </r>
  </si>
  <si>
    <r>
      <rPr>
        <sz val="10"/>
        <rFont val="宋体"/>
        <charset val="134"/>
      </rPr>
      <t>李袁琦</t>
    </r>
  </si>
  <si>
    <t>622425200208060313</t>
  </si>
  <si>
    <r>
      <rPr>
        <sz val="10"/>
        <rFont val="宋体"/>
        <charset val="134"/>
      </rPr>
      <t>李东晖</t>
    </r>
  </si>
  <si>
    <t>622425200205310313</t>
  </si>
  <si>
    <r>
      <rPr>
        <sz val="10"/>
        <rFont val="宋体"/>
        <charset val="134"/>
      </rPr>
      <t>王亚鹏</t>
    </r>
  </si>
  <si>
    <t>621122200103217357</t>
  </si>
  <si>
    <r>
      <rPr>
        <sz val="10"/>
        <rFont val="宋体"/>
        <charset val="134"/>
      </rPr>
      <t>许嘉璐</t>
    </r>
  </si>
  <si>
    <t>622428200112140721</t>
  </si>
  <si>
    <r>
      <rPr>
        <sz val="10"/>
        <color theme="1"/>
        <rFont val="宋体"/>
        <charset val="134"/>
      </rPr>
      <t>王玉玲</t>
    </r>
  </si>
  <si>
    <r>
      <rPr>
        <sz val="10"/>
        <rFont val="宋体"/>
        <charset val="134"/>
      </rPr>
      <t>谭志强</t>
    </r>
  </si>
  <si>
    <t>622223200101311318</t>
  </si>
  <si>
    <r>
      <rPr>
        <sz val="10"/>
        <rFont val="宋体"/>
        <charset val="134"/>
      </rPr>
      <t>甘肃省民乐县第一中学</t>
    </r>
  </si>
  <si>
    <r>
      <rPr>
        <sz val="10"/>
        <color theme="1"/>
        <rFont val="宋体"/>
        <charset val="134"/>
      </rPr>
      <t>张学良何占全</t>
    </r>
  </si>
  <si>
    <r>
      <rPr>
        <sz val="10"/>
        <rFont val="宋体"/>
        <charset val="134"/>
      </rPr>
      <t>王剑雄</t>
    </r>
  </si>
  <si>
    <t>622223200202180054</t>
  </si>
  <si>
    <r>
      <rPr>
        <sz val="10"/>
        <color theme="1"/>
        <rFont val="宋体"/>
        <charset val="134"/>
      </rPr>
      <t>张学良晏爱祖</t>
    </r>
  </si>
  <si>
    <r>
      <rPr>
        <sz val="10"/>
        <rFont val="宋体"/>
        <charset val="134"/>
      </rPr>
      <t>董小华</t>
    </r>
  </si>
  <si>
    <t>622223200212041832</t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</si>
  <si>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张学良李志涛</t>
    </r>
    <r>
      <rPr>
        <sz val="10"/>
        <color theme="1"/>
        <rFont val="Times New Roman"/>
        <charset val="134"/>
      </rPr>
      <t xml:space="preserve">  </t>
    </r>
  </si>
  <si>
    <r>
      <rPr>
        <sz val="10"/>
        <rFont val="宋体"/>
        <charset val="134"/>
      </rPr>
      <t>展大睿</t>
    </r>
  </si>
  <si>
    <t>622223200204062318</t>
  </si>
  <si>
    <r>
      <rPr>
        <sz val="10"/>
        <color theme="1"/>
        <rFont val="宋体"/>
        <charset val="134"/>
      </rPr>
      <t>张学良毛广</t>
    </r>
    <r>
      <rPr>
        <sz val="10"/>
        <color theme="1"/>
        <rFont val="Times New Roman"/>
        <charset val="134"/>
      </rPr>
      <t xml:space="preserve"> </t>
    </r>
  </si>
  <si>
    <r>
      <rPr>
        <sz val="10"/>
        <rFont val="宋体"/>
        <charset val="134"/>
      </rPr>
      <t>滕乐华</t>
    </r>
  </si>
  <si>
    <t>622223200203241314</t>
  </si>
  <si>
    <r>
      <rPr>
        <sz val="10"/>
        <color theme="1"/>
        <rFont val="宋体"/>
        <charset val="134"/>
      </rPr>
      <t>张学良</t>
    </r>
    <r>
      <rPr>
        <sz val="10"/>
        <color theme="1"/>
        <rFont val="Times New Roman"/>
        <charset val="134"/>
      </rPr>
      <t xml:space="preserve">  </t>
    </r>
  </si>
  <si>
    <r>
      <rPr>
        <sz val="10"/>
        <rFont val="宋体"/>
        <charset val="134"/>
      </rPr>
      <t>刘海波</t>
    </r>
  </si>
  <si>
    <t>622322200202281815</t>
  </si>
  <si>
    <r>
      <rPr>
        <sz val="10"/>
        <rFont val="宋体"/>
        <charset val="134"/>
      </rPr>
      <t>甘肃省民勤县第一中学</t>
    </r>
  </si>
  <si>
    <r>
      <rPr>
        <sz val="10"/>
        <color theme="1"/>
        <rFont val="宋体"/>
        <charset val="134"/>
      </rPr>
      <t>景风</t>
    </r>
  </si>
  <si>
    <r>
      <rPr>
        <sz val="10"/>
        <rFont val="宋体"/>
        <charset val="134"/>
      </rPr>
      <t>张海湘</t>
    </r>
  </si>
  <si>
    <t>622322200301220057</t>
  </si>
  <si>
    <r>
      <rPr>
        <sz val="10"/>
        <color theme="1"/>
        <rFont val="宋体"/>
        <charset val="134"/>
      </rPr>
      <t>仲作军</t>
    </r>
  </si>
  <si>
    <r>
      <rPr>
        <sz val="10"/>
        <rFont val="宋体"/>
        <charset val="134"/>
      </rPr>
      <t>方泽</t>
    </r>
  </si>
  <si>
    <t>622322200108213218</t>
  </si>
  <si>
    <r>
      <rPr>
        <sz val="10"/>
        <rFont val="宋体"/>
        <charset val="134"/>
      </rPr>
      <t>袁帅</t>
    </r>
  </si>
  <si>
    <t>622322200204280015</t>
  </si>
  <si>
    <r>
      <rPr>
        <sz val="10"/>
        <rFont val="宋体"/>
        <charset val="134"/>
      </rPr>
      <t>刘学旻</t>
    </r>
  </si>
  <si>
    <t>622322200211130031</t>
  </si>
  <si>
    <r>
      <rPr>
        <sz val="10"/>
        <rFont val="宋体"/>
        <charset val="134"/>
      </rPr>
      <t>曹辰飞</t>
    </r>
  </si>
  <si>
    <t>622429200201155016</t>
  </si>
  <si>
    <r>
      <rPr>
        <sz val="10"/>
        <rFont val="宋体"/>
        <charset val="134"/>
      </rPr>
      <t>甘肃省岷县一中</t>
    </r>
  </si>
  <si>
    <r>
      <rPr>
        <sz val="10"/>
        <color theme="1"/>
        <rFont val="宋体"/>
        <charset val="134"/>
      </rPr>
      <t>田晓娟</t>
    </r>
  </si>
  <si>
    <r>
      <rPr>
        <sz val="10"/>
        <rFont val="宋体"/>
        <charset val="134"/>
      </rPr>
      <t>包若琼</t>
    </r>
  </si>
  <si>
    <t>622429200212260022</t>
  </si>
  <si>
    <r>
      <rPr>
        <sz val="10"/>
        <color theme="1"/>
        <rFont val="宋体"/>
        <charset val="134"/>
      </rPr>
      <t>任伟亮</t>
    </r>
  </si>
  <si>
    <r>
      <rPr>
        <sz val="10"/>
        <rFont val="宋体"/>
        <charset val="134"/>
      </rPr>
      <t>魏堃</t>
    </r>
  </si>
  <si>
    <t>622429200202120018</t>
  </si>
  <si>
    <r>
      <rPr>
        <sz val="10"/>
        <color theme="1"/>
        <rFont val="宋体"/>
        <charset val="134"/>
      </rPr>
      <t>何菊梅</t>
    </r>
  </si>
  <si>
    <r>
      <rPr>
        <sz val="10"/>
        <rFont val="宋体"/>
        <charset val="134"/>
      </rPr>
      <t>丁杏杏</t>
    </r>
  </si>
  <si>
    <t>622429200210151623</t>
  </si>
  <si>
    <r>
      <rPr>
        <sz val="10"/>
        <rFont val="宋体"/>
        <charset val="134"/>
      </rPr>
      <t>龚宇扬</t>
    </r>
  </si>
  <si>
    <t>622429200201090013</t>
  </si>
  <si>
    <r>
      <rPr>
        <sz val="10"/>
        <rFont val="宋体"/>
        <charset val="134"/>
      </rPr>
      <t>郑浩</t>
    </r>
  </si>
  <si>
    <t>622429200111023132</t>
  </si>
  <si>
    <r>
      <rPr>
        <sz val="10"/>
        <rFont val="宋体"/>
        <charset val="134"/>
      </rPr>
      <t>王一凡</t>
    </r>
  </si>
  <si>
    <t>622429200204160013</t>
  </si>
  <si>
    <r>
      <rPr>
        <sz val="10"/>
        <rFont val="宋体"/>
        <charset val="134"/>
      </rPr>
      <t>申涛</t>
    </r>
  </si>
  <si>
    <t>622429200203215019</t>
  </si>
  <si>
    <r>
      <rPr>
        <sz val="10"/>
        <rFont val="宋体"/>
        <charset val="134"/>
      </rPr>
      <t>杨亚军</t>
    </r>
  </si>
  <si>
    <t>62242920021006313X</t>
  </si>
  <si>
    <r>
      <rPr>
        <sz val="10"/>
        <rFont val="宋体"/>
        <charset val="134"/>
      </rPr>
      <t>何慧玉</t>
    </r>
  </si>
  <si>
    <t>622429200104111329</t>
  </si>
  <si>
    <r>
      <rPr>
        <sz val="10"/>
        <rFont val="宋体"/>
        <charset val="134"/>
      </rPr>
      <t>宋瑞</t>
    </r>
  </si>
  <si>
    <t>622429200209260013</t>
  </si>
  <si>
    <r>
      <rPr>
        <sz val="10"/>
        <rFont val="宋体"/>
        <charset val="134"/>
      </rPr>
      <t>王煜晨</t>
    </r>
  </si>
  <si>
    <t>622826200209180438</t>
  </si>
  <si>
    <r>
      <rPr>
        <sz val="10"/>
        <rFont val="宋体"/>
        <charset val="134"/>
      </rPr>
      <t>甘肃省宁县二中</t>
    </r>
  </si>
  <si>
    <r>
      <rPr>
        <sz val="10"/>
        <color theme="1"/>
        <rFont val="宋体"/>
        <charset val="134"/>
      </rPr>
      <t>马鹏岗</t>
    </r>
  </si>
  <si>
    <r>
      <rPr>
        <sz val="10"/>
        <rFont val="宋体"/>
        <charset val="134"/>
      </rPr>
      <t>魏培栋</t>
    </r>
  </si>
  <si>
    <t>622826200208240419</t>
  </si>
  <si>
    <r>
      <rPr>
        <sz val="10"/>
        <rFont val="宋体"/>
        <charset val="134"/>
      </rPr>
      <t>胡沁阳</t>
    </r>
  </si>
  <si>
    <t>622826200211051272</t>
  </si>
  <si>
    <r>
      <rPr>
        <sz val="10"/>
        <rFont val="宋体"/>
        <charset val="134"/>
      </rPr>
      <t>甘肃省宁县一中</t>
    </r>
  </si>
  <si>
    <r>
      <rPr>
        <sz val="10"/>
        <color theme="1"/>
        <rFont val="宋体"/>
        <charset val="134"/>
      </rPr>
      <t>巩宁涛</t>
    </r>
  </si>
  <si>
    <r>
      <rPr>
        <sz val="10"/>
        <rFont val="宋体"/>
        <charset val="134"/>
      </rPr>
      <t>陈程</t>
    </r>
  </si>
  <si>
    <t>622724200209120912</t>
  </si>
  <si>
    <r>
      <rPr>
        <sz val="10"/>
        <rFont val="宋体"/>
        <charset val="134"/>
      </rPr>
      <t>甘肃省平凉一中</t>
    </r>
  </si>
  <si>
    <r>
      <rPr>
        <sz val="10"/>
        <color theme="1"/>
        <rFont val="宋体"/>
        <charset val="134"/>
      </rPr>
      <t>何宁生</t>
    </r>
  </si>
  <si>
    <r>
      <rPr>
        <sz val="10"/>
        <rFont val="宋体"/>
        <charset val="134"/>
      </rPr>
      <t>许鑫</t>
    </r>
  </si>
  <si>
    <t>622701200203054518</t>
  </si>
  <si>
    <r>
      <rPr>
        <sz val="10"/>
        <color theme="1"/>
        <rFont val="宋体"/>
        <charset val="134"/>
      </rPr>
      <t>王玉立</t>
    </r>
  </si>
  <si>
    <r>
      <rPr>
        <sz val="10"/>
        <rFont val="宋体"/>
        <charset val="134"/>
      </rPr>
      <t>李程</t>
    </r>
  </si>
  <si>
    <t>622701200111270010</t>
  </si>
  <si>
    <r>
      <rPr>
        <sz val="10"/>
        <rFont val="宋体"/>
        <charset val="134"/>
      </rPr>
      <t>李浩天</t>
    </r>
  </si>
  <si>
    <t>622701200306214713</t>
  </si>
  <si>
    <r>
      <rPr>
        <sz val="10"/>
        <color theme="1"/>
        <rFont val="宋体"/>
        <charset val="134"/>
      </rPr>
      <t>陈京津</t>
    </r>
  </si>
  <si>
    <r>
      <rPr>
        <sz val="10"/>
        <rFont val="宋体"/>
        <charset val="134"/>
      </rPr>
      <t>吴家麟</t>
    </r>
  </si>
  <si>
    <t>622701200205150191</t>
  </si>
  <si>
    <r>
      <rPr>
        <sz val="10"/>
        <color theme="1"/>
        <rFont val="宋体"/>
        <charset val="134"/>
      </rPr>
      <t>李新正晋赟</t>
    </r>
  </si>
  <si>
    <r>
      <rPr>
        <sz val="10"/>
        <rFont val="宋体"/>
        <charset val="134"/>
      </rPr>
      <t>李滨宇</t>
    </r>
  </si>
  <si>
    <t>622723200107010011</t>
  </si>
  <si>
    <r>
      <rPr>
        <sz val="10"/>
        <rFont val="宋体"/>
        <charset val="134"/>
      </rPr>
      <t>王莉</t>
    </r>
  </si>
  <si>
    <t>622701200209260187</t>
  </si>
  <si>
    <r>
      <rPr>
        <sz val="10"/>
        <rFont val="宋体"/>
        <charset val="134"/>
      </rPr>
      <t>冯嘉伟</t>
    </r>
  </si>
  <si>
    <t>622701200107304513</t>
  </si>
  <si>
    <r>
      <rPr>
        <sz val="10"/>
        <color theme="1"/>
        <rFont val="宋体"/>
        <charset val="134"/>
      </rPr>
      <t>王玉立杨淑勤</t>
    </r>
  </si>
  <si>
    <r>
      <rPr>
        <sz val="10"/>
        <rFont val="宋体"/>
        <charset val="134"/>
      </rPr>
      <t>肖艺朗</t>
    </r>
  </si>
  <si>
    <t>622724200112011111</t>
  </si>
  <si>
    <r>
      <rPr>
        <sz val="10"/>
        <rFont val="宋体"/>
        <charset val="134"/>
      </rPr>
      <t>王佳</t>
    </r>
  </si>
  <si>
    <t>622701200201021616</t>
  </si>
  <si>
    <r>
      <rPr>
        <sz val="10"/>
        <rFont val="宋体"/>
        <charset val="134"/>
      </rPr>
      <t>刘昊明</t>
    </r>
  </si>
  <si>
    <t>622701200203194537</t>
  </si>
  <si>
    <r>
      <rPr>
        <sz val="10"/>
        <rFont val="宋体"/>
        <charset val="134"/>
      </rPr>
      <t>段荣荣</t>
    </r>
  </si>
  <si>
    <t>622701200110151124</t>
  </si>
  <si>
    <r>
      <rPr>
        <sz val="10"/>
        <color theme="1"/>
        <rFont val="宋体"/>
        <charset val="134"/>
      </rPr>
      <t>李新正</t>
    </r>
  </si>
  <si>
    <r>
      <rPr>
        <sz val="10"/>
        <rFont val="宋体"/>
        <charset val="134"/>
      </rPr>
      <t>靳志晖</t>
    </r>
  </si>
  <si>
    <t>622701200108290571</t>
  </si>
  <si>
    <t>622701200111084517</t>
  </si>
  <si>
    <r>
      <rPr>
        <sz val="10"/>
        <rFont val="宋体"/>
        <charset val="134"/>
      </rPr>
      <t>马艳</t>
    </r>
  </si>
  <si>
    <t>622701200212011827</t>
  </si>
  <si>
    <r>
      <rPr>
        <sz val="10"/>
        <rFont val="宋体"/>
        <charset val="134"/>
      </rPr>
      <t>房钲沛</t>
    </r>
  </si>
  <si>
    <t>62270120010813451X</t>
  </si>
  <si>
    <r>
      <rPr>
        <sz val="10"/>
        <rFont val="宋体"/>
        <charset val="134"/>
      </rPr>
      <t>梁琼丹</t>
    </r>
  </si>
  <si>
    <t>622701200106184521</t>
  </si>
  <si>
    <r>
      <rPr>
        <sz val="10"/>
        <rFont val="宋体"/>
        <charset val="134"/>
      </rPr>
      <t>吴佩玉</t>
    </r>
  </si>
  <si>
    <t>62270120020712451X</t>
  </si>
  <si>
    <r>
      <rPr>
        <sz val="10"/>
        <rFont val="宋体"/>
        <charset val="134"/>
      </rPr>
      <t>张湝若</t>
    </r>
  </si>
  <si>
    <t>622701200208144520</t>
  </si>
  <si>
    <r>
      <rPr>
        <sz val="10"/>
        <rFont val="宋体"/>
        <charset val="134"/>
      </rPr>
      <t>宋子怡</t>
    </r>
  </si>
  <si>
    <t>620802200107052926</t>
  </si>
  <si>
    <r>
      <rPr>
        <sz val="10"/>
        <rFont val="宋体"/>
        <charset val="134"/>
      </rPr>
      <t>杜亦开</t>
    </r>
  </si>
  <si>
    <t>622701200111060170</t>
  </si>
  <si>
    <r>
      <rPr>
        <sz val="10"/>
        <color theme="1"/>
        <rFont val="宋体"/>
        <charset val="134"/>
      </rPr>
      <t>杨淑勤</t>
    </r>
  </si>
  <si>
    <r>
      <rPr>
        <sz val="10"/>
        <rFont val="宋体"/>
        <charset val="134"/>
      </rPr>
      <t>王祺</t>
    </r>
  </si>
  <si>
    <t>620802200201291616</t>
  </si>
  <si>
    <r>
      <rPr>
        <sz val="10"/>
        <rFont val="宋体"/>
        <charset val="134"/>
      </rPr>
      <t>李泽林</t>
    </r>
  </si>
  <si>
    <t>622701200210110573</t>
  </si>
  <si>
    <r>
      <rPr>
        <sz val="10"/>
        <rFont val="宋体"/>
        <charset val="134"/>
      </rPr>
      <t>冯成浩</t>
    </r>
  </si>
  <si>
    <t>622701200205160170</t>
  </si>
  <si>
    <r>
      <rPr>
        <sz val="10"/>
        <rFont val="宋体"/>
        <charset val="134"/>
      </rPr>
      <t>张国帅</t>
    </r>
  </si>
  <si>
    <t>622701200204263215</t>
  </si>
  <si>
    <r>
      <rPr>
        <sz val="10"/>
        <rFont val="宋体"/>
        <charset val="134"/>
      </rPr>
      <t>席煜博</t>
    </r>
  </si>
  <si>
    <t>620825200409022356</t>
  </si>
  <si>
    <r>
      <rPr>
        <sz val="10"/>
        <rFont val="宋体"/>
        <charset val="134"/>
      </rPr>
      <t>王煦</t>
    </r>
  </si>
  <si>
    <t>620522200206084615</t>
  </si>
  <si>
    <r>
      <rPr>
        <sz val="10"/>
        <rFont val="宋体"/>
        <charset val="134"/>
      </rPr>
      <t>甘肃省秦安二中</t>
    </r>
  </si>
  <si>
    <r>
      <rPr>
        <sz val="10"/>
        <color theme="1"/>
        <rFont val="宋体"/>
        <charset val="134"/>
      </rPr>
      <t>李明</t>
    </r>
  </si>
  <si>
    <r>
      <rPr>
        <sz val="10"/>
        <rFont val="宋体"/>
        <charset val="134"/>
      </rPr>
      <t>朱伟军</t>
    </r>
  </si>
  <si>
    <t>620522200202092917</t>
  </si>
  <si>
    <r>
      <rPr>
        <sz val="10"/>
        <rFont val="宋体"/>
        <charset val="134"/>
      </rPr>
      <t>甘肃省秦安县第一中学</t>
    </r>
  </si>
  <si>
    <r>
      <rPr>
        <sz val="10"/>
        <color theme="1"/>
        <rFont val="宋体"/>
        <charset val="134"/>
      </rPr>
      <t>洪晓阳</t>
    </r>
  </si>
  <si>
    <r>
      <rPr>
        <sz val="10"/>
        <rFont val="宋体"/>
        <charset val="134"/>
      </rPr>
      <t>李洁</t>
    </r>
  </si>
  <si>
    <t>620522200212220054</t>
  </si>
  <si>
    <r>
      <rPr>
        <sz val="10"/>
        <color theme="1"/>
        <rFont val="宋体"/>
        <charset val="134"/>
      </rPr>
      <t>张罗国</t>
    </r>
  </si>
  <si>
    <r>
      <rPr>
        <sz val="10"/>
        <rFont val="宋体"/>
        <charset val="134"/>
      </rPr>
      <t>孙伟</t>
    </r>
  </si>
  <si>
    <t>620522200201032111</t>
  </si>
  <si>
    <r>
      <rPr>
        <sz val="10"/>
        <rFont val="宋体"/>
        <charset val="134"/>
      </rPr>
      <t>钱旭东</t>
    </r>
  </si>
  <si>
    <t>620522200108203713</t>
  </si>
  <si>
    <r>
      <rPr>
        <sz val="10"/>
        <rFont val="宋体"/>
        <charset val="134"/>
      </rPr>
      <t>郭锦琦</t>
    </r>
  </si>
  <si>
    <t>62052220030121211x</t>
  </si>
  <si>
    <r>
      <rPr>
        <sz val="10"/>
        <color theme="1"/>
        <rFont val="宋体"/>
        <charset val="134"/>
      </rPr>
      <t>张永强</t>
    </r>
  </si>
  <si>
    <r>
      <rPr>
        <sz val="10"/>
        <rFont val="宋体"/>
        <charset val="134"/>
      </rPr>
      <t>张静怡</t>
    </r>
  </si>
  <si>
    <t>620522200108123123</t>
  </si>
  <si>
    <r>
      <rPr>
        <sz val="10"/>
        <rFont val="宋体"/>
        <charset val="134"/>
      </rPr>
      <t>张泽斌</t>
    </r>
  </si>
  <si>
    <t>620522200303274234</t>
  </si>
  <si>
    <r>
      <rPr>
        <sz val="10"/>
        <color theme="1"/>
        <rFont val="宋体"/>
        <charset val="134"/>
      </rPr>
      <t>师敏宏</t>
    </r>
  </si>
  <si>
    <r>
      <rPr>
        <sz val="10"/>
        <rFont val="宋体"/>
        <charset val="134"/>
      </rPr>
      <t>赵强</t>
    </r>
  </si>
  <si>
    <t>62052220030201051X</t>
  </si>
  <si>
    <r>
      <rPr>
        <sz val="10"/>
        <rFont val="宋体"/>
        <charset val="134"/>
      </rPr>
      <t>袁奕军</t>
    </r>
  </si>
  <si>
    <t>620522200207064210</t>
  </si>
  <si>
    <r>
      <rPr>
        <sz val="10"/>
        <color theme="1"/>
        <rFont val="宋体"/>
        <charset val="134"/>
      </rPr>
      <t>彭静</t>
    </r>
  </si>
  <si>
    <r>
      <rPr>
        <sz val="10"/>
        <rFont val="宋体"/>
        <charset val="134"/>
      </rPr>
      <t>胡远航</t>
    </r>
  </si>
  <si>
    <t>620522200207020015</t>
  </si>
  <si>
    <r>
      <rPr>
        <sz val="10"/>
        <rFont val="宋体"/>
        <charset val="134"/>
      </rPr>
      <t>张铭元</t>
    </r>
  </si>
  <si>
    <t>620522200201010019</t>
  </si>
  <si>
    <r>
      <rPr>
        <sz val="10"/>
        <rFont val="宋体"/>
        <charset val="134"/>
      </rPr>
      <t>李雪芹</t>
    </r>
  </si>
  <si>
    <t>620522200206200727</t>
  </si>
  <si>
    <r>
      <rPr>
        <sz val="10"/>
        <rFont val="宋体"/>
        <charset val="134"/>
      </rPr>
      <t>麻超</t>
    </r>
  </si>
  <si>
    <t>622801200211220411</t>
  </si>
  <si>
    <r>
      <rPr>
        <sz val="10"/>
        <rFont val="宋体"/>
        <charset val="134"/>
      </rPr>
      <t>甘肃省庆城县陇东中学</t>
    </r>
  </si>
  <si>
    <r>
      <rPr>
        <sz val="10"/>
        <color theme="1"/>
        <rFont val="宋体"/>
        <charset val="134"/>
      </rPr>
      <t>边世宝</t>
    </r>
  </si>
  <si>
    <r>
      <rPr>
        <sz val="10"/>
        <rFont val="宋体"/>
        <charset val="134"/>
      </rPr>
      <t>张友耀</t>
    </r>
  </si>
  <si>
    <t>622821200210280047</t>
  </si>
  <si>
    <r>
      <rPr>
        <sz val="10"/>
        <rFont val="宋体"/>
        <charset val="134"/>
      </rPr>
      <t>郭娜娜</t>
    </r>
  </si>
  <si>
    <t>622822200211284329</t>
  </si>
  <si>
    <r>
      <rPr>
        <sz val="10"/>
        <rFont val="宋体"/>
        <charset val="134"/>
      </rPr>
      <t>甘肃省庆阳环县第一中学</t>
    </r>
  </si>
  <si>
    <r>
      <rPr>
        <sz val="10"/>
        <color theme="1"/>
        <rFont val="宋体"/>
        <charset val="134"/>
      </rPr>
      <t>梁艳</t>
    </r>
  </si>
  <si>
    <r>
      <rPr>
        <sz val="10"/>
        <rFont val="宋体"/>
        <charset val="134"/>
      </rPr>
      <t>王遵</t>
    </r>
  </si>
  <si>
    <t>622822200210220016</t>
  </si>
  <si>
    <r>
      <rPr>
        <sz val="10"/>
        <rFont val="宋体"/>
        <charset val="134"/>
      </rPr>
      <t>王勇力</t>
    </r>
  </si>
  <si>
    <t>622821200206102010</t>
  </si>
  <si>
    <r>
      <rPr>
        <sz val="10"/>
        <rFont val="宋体"/>
        <charset val="134"/>
      </rPr>
      <t>甘肃省庆阳一中</t>
    </r>
  </si>
  <si>
    <r>
      <rPr>
        <sz val="10"/>
        <color theme="1"/>
        <rFont val="宋体"/>
        <charset val="134"/>
      </rPr>
      <t>包晓霞</t>
    </r>
  </si>
  <si>
    <r>
      <rPr>
        <sz val="10"/>
        <rFont val="宋体"/>
        <charset val="134"/>
      </rPr>
      <t>安鹏昇</t>
    </r>
  </si>
  <si>
    <t>622827200201130918</t>
  </si>
  <si>
    <r>
      <rPr>
        <sz val="10"/>
        <rFont val="宋体"/>
        <charset val="134"/>
      </rPr>
      <t>张兰亭</t>
    </r>
  </si>
  <si>
    <t>622821200203290028</t>
  </si>
  <si>
    <r>
      <rPr>
        <sz val="10"/>
        <rFont val="宋体"/>
        <charset val="134"/>
      </rPr>
      <t>徐晴</t>
    </r>
  </si>
  <si>
    <t>622826200201181305</t>
  </si>
  <si>
    <r>
      <rPr>
        <sz val="10"/>
        <rFont val="宋体"/>
        <charset val="134"/>
      </rPr>
      <t>慕永博</t>
    </r>
  </si>
  <si>
    <t>622826200209164112</t>
  </si>
  <si>
    <r>
      <rPr>
        <sz val="10"/>
        <rFont val="宋体"/>
        <charset val="134"/>
      </rPr>
      <t>张蓉</t>
    </r>
  </si>
  <si>
    <t>622823200206110224</t>
  </si>
  <si>
    <r>
      <rPr>
        <sz val="10"/>
        <rFont val="宋体"/>
        <charset val="134"/>
      </rPr>
      <t>候锦程</t>
    </r>
  </si>
  <si>
    <t>622826200105262711</t>
  </si>
  <si>
    <r>
      <rPr>
        <sz val="10"/>
        <rFont val="宋体"/>
        <charset val="134"/>
      </rPr>
      <t>胡丹丹</t>
    </r>
  </si>
  <si>
    <t>621002200209110821</t>
  </si>
  <si>
    <r>
      <rPr>
        <sz val="10"/>
        <rFont val="宋体"/>
        <charset val="134"/>
      </rPr>
      <t>赵康甫</t>
    </r>
  </si>
  <si>
    <t>621002200202010238</t>
  </si>
  <si>
    <r>
      <rPr>
        <sz val="10"/>
        <rFont val="宋体"/>
        <charset val="134"/>
      </rPr>
      <t>杜成玉</t>
    </r>
  </si>
  <si>
    <t>622827200107292312</t>
  </si>
  <si>
    <r>
      <rPr>
        <sz val="10"/>
        <rFont val="宋体"/>
        <charset val="134"/>
      </rPr>
      <t>夏文婧</t>
    </r>
  </si>
  <si>
    <t>622801200203072025</t>
  </si>
  <si>
    <r>
      <rPr>
        <sz val="10"/>
        <rFont val="宋体"/>
        <charset val="134"/>
      </rPr>
      <t>赵裕坚</t>
    </r>
  </si>
  <si>
    <t>621002200211130071</t>
  </si>
  <si>
    <r>
      <rPr>
        <sz val="10"/>
        <rFont val="宋体"/>
        <charset val="134"/>
      </rPr>
      <t>周昌庆</t>
    </r>
  </si>
  <si>
    <t>622226200111170511</t>
  </si>
  <si>
    <r>
      <rPr>
        <sz val="10"/>
        <rFont val="宋体"/>
        <charset val="134"/>
      </rPr>
      <t>甘肃省山丹县第一中学</t>
    </r>
  </si>
  <si>
    <r>
      <rPr>
        <sz val="10"/>
        <color theme="1"/>
        <rFont val="宋体"/>
        <charset val="134"/>
      </rPr>
      <t>田开斌</t>
    </r>
  </si>
  <si>
    <r>
      <rPr>
        <sz val="10"/>
        <rFont val="宋体"/>
        <charset val="134"/>
      </rPr>
      <t>吴昊</t>
    </r>
  </si>
  <si>
    <t>622226200207150515</t>
  </si>
  <si>
    <r>
      <rPr>
        <sz val="10"/>
        <color theme="1"/>
        <rFont val="宋体"/>
        <charset val="134"/>
      </rPr>
      <t>马斌</t>
    </r>
  </si>
  <si>
    <r>
      <rPr>
        <sz val="10"/>
        <rFont val="宋体"/>
        <charset val="134"/>
      </rPr>
      <t>张永林</t>
    </r>
  </si>
  <si>
    <t>622226200206212518</t>
  </si>
  <si>
    <r>
      <rPr>
        <sz val="10"/>
        <color theme="1"/>
        <rFont val="宋体"/>
        <charset val="134"/>
      </rPr>
      <t>邸振华</t>
    </r>
  </si>
  <si>
    <r>
      <rPr>
        <sz val="10"/>
        <rFont val="宋体"/>
        <charset val="134"/>
      </rPr>
      <t>张晶晶</t>
    </r>
  </si>
  <si>
    <t>622701200201042222</t>
  </si>
  <si>
    <r>
      <rPr>
        <sz val="10"/>
        <rFont val="宋体"/>
        <charset val="134"/>
      </rPr>
      <t>甘肃省陕师大平凉实验中学</t>
    </r>
  </si>
  <si>
    <r>
      <rPr>
        <sz val="10"/>
        <color theme="1"/>
        <rFont val="宋体"/>
        <charset val="134"/>
      </rPr>
      <t>刘小莉</t>
    </r>
  </si>
  <si>
    <r>
      <rPr>
        <sz val="10"/>
        <rFont val="宋体"/>
        <charset val="134"/>
      </rPr>
      <t>姚宁</t>
    </r>
  </si>
  <si>
    <t>620522200202091316</t>
  </si>
  <si>
    <r>
      <rPr>
        <sz val="10"/>
        <rFont val="宋体"/>
        <charset val="134"/>
      </rPr>
      <t>甘肃省天水市第二中学</t>
    </r>
  </si>
  <si>
    <r>
      <rPr>
        <sz val="10"/>
        <color theme="1"/>
        <rFont val="宋体"/>
        <charset val="134"/>
      </rPr>
      <t>柳继红</t>
    </r>
  </si>
  <si>
    <r>
      <rPr>
        <sz val="10"/>
        <rFont val="宋体"/>
        <charset val="134"/>
      </rPr>
      <t>李秀</t>
    </r>
  </si>
  <si>
    <t>620503200208216416</t>
  </si>
  <si>
    <r>
      <rPr>
        <sz val="10"/>
        <color theme="1"/>
        <rFont val="宋体"/>
        <charset val="134"/>
      </rPr>
      <t>马玉萍</t>
    </r>
  </si>
  <si>
    <r>
      <rPr>
        <sz val="10"/>
        <rFont val="宋体"/>
        <charset val="134"/>
      </rPr>
      <t>金啸</t>
    </r>
  </si>
  <si>
    <t>620502200109260036</t>
  </si>
  <si>
    <r>
      <rPr>
        <sz val="10"/>
        <rFont val="宋体"/>
        <charset val="134"/>
      </rPr>
      <t>甘肃省天水市第三中学</t>
    </r>
  </si>
  <si>
    <r>
      <rPr>
        <sz val="10"/>
        <color theme="1"/>
        <rFont val="宋体"/>
        <charset val="134"/>
      </rPr>
      <t>张春华朱书斌</t>
    </r>
  </si>
  <si>
    <r>
      <rPr>
        <sz val="10"/>
        <rFont val="宋体"/>
        <charset val="134"/>
      </rPr>
      <t>易妍如</t>
    </r>
  </si>
  <si>
    <t>620502200211130043</t>
  </si>
  <si>
    <r>
      <rPr>
        <sz val="10"/>
        <rFont val="宋体"/>
        <charset val="134"/>
      </rPr>
      <t>王越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</si>
  <si>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20502200202031668</t>
    </r>
  </si>
  <si>
    <r>
      <rPr>
        <sz val="10"/>
        <rFont val="宋体"/>
        <charset val="134"/>
      </rPr>
      <t>甘肃省天水市第一中学</t>
    </r>
  </si>
  <si>
    <r>
      <rPr>
        <sz val="10"/>
        <color theme="1"/>
        <rFont val="宋体"/>
        <charset val="134"/>
      </rPr>
      <t>赵田</t>
    </r>
  </si>
  <si>
    <r>
      <rPr>
        <sz val="10"/>
        <rFont val="宋体"/>
        <charset val="134"/>
      </rPr>
      <t>张铮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</si>
  <si>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20102200205013690</t>
    </r>
  </si>
  <si>
    <r>
      <rPr>
        <sz val="10"/>
        <rFont val="宋体"/>
        <charset val="134"/>
      </rPr>
      <t>郑淼</t>
    </r>
  </si>
  <si>
    <r>
      <rPr>
        <sz val="10"/>
        <color theme="1"/>
        <rFont val="Times New Roman"/>
        <charset val="134"/>
      </rPr>
      <t>6205032002</t>
    </r>
    <r>
      <rPr>
        <sz val="10"/>
        <color indexed="8"/>
        <rFont val="Times New Roman"/>
        <charset val="134"/>
      </rPr>
      <t>05118028</t>
    </r>
  </si>
  <si>
    <r>
      <rPr>
        <sz val="10"/>
        <rFont val="宋体"/>
        <charset val="134"/>
      </rPr>
      <t>杜亦飞</t>
    </r>
  </si>
  <si>
    <t>620524200201090031</t>
  </si>
  <si>
    <r>
      <rPr>
        <sz val="10"/>
        <rFont val="宋体"/>
        <charset val="134"/>
      </rPr>
      <t>陈卓</t>
    </r>
  </si>
  <si>
    <t>620502200207073840</t>
  </si>
  <si>
    <r>
      <rPr>
        <sz val="10"/>
        <color theme="1"/>
        <rFont val="宋体"/>
        <charset val="134"/>
      </rPr>
      <t>孙铭怡</t>
    </r>
  </si>
  <si>
    <r>
      <rPr>
        <sz val="10"/>
        <rFont val="宋体"/>
        <charset val="134"/>
      </rPr>
      <t>张文玥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</si>
  <si>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2050320020911602X</t>
    </r>
  </si>
  <si>
    <r>
      <rPr>
        <sz val="10"/>
        <rFont val="宋体"/>
        <charset val="134"/>
      </rPr>
      <t>高景德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</si>
  <si>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20503200212030016</t>
    </r>
  </si>
  <si>
    <r>
      <rPr>
        <sz val="10"/>
        <rFont val="宋体"/>
        <charset val="134"/>
      </rPr>
      <t>王笃笃</t>
    </r>
  </si>
  <si>
    <t>620624200112265071</t>
  </si>
  <si>
    <r>
      <rPr>
        <sz val="10"/>
        <rFont val="宋体"/>
        <charset val="134"/>
      </rPr>
      <t>严则立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</si>
  <si>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20503200207265312</t>
    </r>
  </si>
  <si>
    <r>
      <rPr>
        <sz val="10"/>
        <rFont val="宋体"/>
        <charset val="134"/>
      </rPr>
      <t>毛鑫烨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</si>
  <si>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2050220020707101X</t>
    </r>
  </si>
  <si>
    <r>
      <rPr>
        <sz val="10"/>
        <color theme="1"/>
        <rFont val="宋体"/>
        <charset val="134"/>
      </rPr>
      <t>马小春</t>
    </r>
  </si>
  <si>
    <r>
      <rPr>
        <sz val="10"/>
        <rFont val="宋体"/>
        <charset val="134"/>
      </rPr>
      <t>张翕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</si>
  <si>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20502200210256816</t>
    </r>
  </si>
  <si>
    <r>
      <rPr>
        <sz val="10"/>
        <rFont val="宋体"/>
        <charset val="134"/>
      </rPr>
      <t>潘泽嘉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</si>
  <si>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20503200110308013</t>
    </r>
  </si>
  <si>
    <r>
      <rPr>
        <sz val="10"/>
        <rFont val="宋体"/>
        <charset val="134"/>
      </rPr>
      <t>赵枢目</t>
    </r>
  </si>
  <si>
    <t>620502200207051676</t>
  </si>
  <si>
    <r>
      <rPr>
        <sz val="10"/>
        <rFont val="宋体"/>
        <charset val="134"/>
      </rPr>
      <t>罗达</t>
    </r>
  </si>
  <si>
    <t>620502200110144817</t>
  </si>
  <si>
    <r>
      <rPr>
        <sz val="10"/>
        <rFont val="宋体"/>
        <charset val="134"/>
      </rPr>
      <t>刘烨彤</t>
    </r>
  </si>
  <si>
    <t>620521200304020029</t>
  </si>
  <si>
    <r>
      <rPr>
        <sz val="10"/>
        <color theme="1"/>
        <rFont val="宋体"/>
        <charset val="134"/>
      </rPr>
      <t>窦孟明</t>
    </r>
  </si>
  <si>
    <r>
      <rPr>
        <sz val="10"/>
        <rFont val="宋体"/>
        <charset val="134"/>
      </rPr>
      <t>赵紫剑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</si>
  <si>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20503200201235737</t>
    </r>
  </si>
  <si>
    <r>
      <rPr>
        <sz val="10"/>
        <rFont val="宋体"/>
        <charset val="134"/>
      </rPr>
      <t>王承轩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</si>
  <si>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20521200207230016</t>
    </r>
  </si>
  <si>
    <r>
      <rPr>
        <sz val="10"/>
        <rFont val="宋体"/>
        <charset val="134"/>
      </rPr>
      <t>吕甜</t>
    </r>
  </si>
  <si>
    <t>620522200302100021</t>
  </si>
  <si>
    <r>
      <rPr>
        <sz val="10"/>
        <rFont val="宋体"/>
        <charset val="134"/>
      </rPr>
      <t>贾笑寒</t>
    </r>
  </si>
  <si>
    <r>
      <rPr>
        <sz val="10"/>
        <color theme="1"/>
        <rFont val="宋体"/>
        <charset val="134"/>
      </rPr>
      <t>董红宇</t>
    </r>
  </si>
  <si>
    <r>
      <rPr>
        <sz val="10"/>
        <rFont val="宋体"/>
        <charset val="134"/>
      </rPr>
      <t>周文辉</t>
    </r>
  </si>
  <si>
    <t>620502200202151336</t>
  </si>
  <si>
    <r>
      <rPr>
        <sz val="10"/>
        <rFont val="宋体"/>
        <charset val="134"/>
      </rPr>
      <t>马丁</t>
    </r>
  </si>
  <si>
    <t>62052420021231001X</t>
  </si>
  <si>
    <r>
      <rPr>
        <sz val="10"/>
        <rFont val="宋体"/>
        <charset val="134"/>
      </rPr>
      <t>张世辉</t>
    </r>
  </si>
  <si>
    <t>620524200210115993</t>
  </si>
  <si>
    <r>
      <rPr>
        <sz val="10"/>
        <rFont val="宋体"/>
        <charset val="134"/>
      </rPr>
      <t>胡雯瑞</t>
    </r>
  </si>
  <si>
    <t>620503200109117025</t>
  </si>
  <si>
    <r>
      <rPr>
        <sz val="10"/>
        <rFont val="宋体"/>
        <charset val="134"/>
      </rPr>
      <t>张城睿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</si>
  <si>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20503200206196036</t>
    </r>
  </si>
  <si>
    <r>
      <rPr>
        <sz val="10"/>
        <rFont val="宋体"/>
        <charset val="134"/>
      </rPr>
      <t>王旭东</t>
    </r>
  </si>
  <si>
    <t>62112120021111253X</t>
  </si>
  <si>
    <r>
      <rPr>
        <sz val="10"/>
        <rFont val="宋体"/>
        <charset val="134"/>
      </rPr>
      <t>甘肃省通渭县第二中学</t>
    </r>
  </si>
  <si>
    <r>
      <rPr>
        <sz val="10"/>
        <color theme="1"/>
        <rFont val="宋体"/>
        <charset val="134"/>
      </rPr>
      <t>姚映江贾永平</t>
    </r>
  </si>
  <si>
    <r>
      <rPr>
        <sz val="10"/>
        <rFont val="宋体"/>
        <charset val="134"/>
      </rPr>
      <t>张统洲</t>
    </r>
  </si>
  <si>
    <t>622424200111130614</t>
  </si>
  <si>
    <r>
      <rPr>
        <sz val="10"/>
        <rFont val="宋体"/>
        <charset val="134"/>
      </rPr>
      <t>甘肃省通渭县第一中学</t>
    </r>
  </si>
  <si>
    <r>
      <rPr>
        <sz val="10"/>
        <color theme="1"/>
        <rFont val="宋体"/>
        <charset val="134"/>
      </rPr>
      <t>罗伟聪陈宝旺</t>
    </r>
  </si>
  <si>
    <r>
      <rPr>
        <sz val="10"/>
        <rFont val="宋体"/>
        <charset val="134"/>
      </rPr>
      <t>魏铭远</t>
    </r>
  </si>
  <si>
    <t>622424200205170019</t>
  </si>
  <si>
    <r>
      <rPr>
        <sz val="10"/>
        <color theme="1"/>
        <rFont val="宋体"/>
        <charset val="134"/>
      </rPr>
      <t>罗伟聪王军平</t>
    </r>
  </si>
  <si>
    <r>
      <rPr>
        <sz val="10"/>
        <rFont val="宋体"/>
        <charset val="134"/>
      </rPr>
      <t>牛心苗</t>
    </r>
  </si>
  <si>
    <t>622424200207051427</t>
  </si>
  <si>
    <r>
      <rPr>
        <sz val="10"/>
        <color theme="1"/>
        <rFont val="宋体"/>
        <charset val="134"/>
      </rPr>
      <t>罗伟聪刘亮亮</t>
    </r>
  </si>
  <si>
    <r>
      <rPr>
        <sz val="10"/>
        <rFont val="宋体"/>
        <charset val="134"/>
      </rPr>
      <t>夏旭昇</t>
    </r>
  </si>
  <si>
    <t>622827200112190919</t>
  </si>
  <si>
    <r>
      <rPr>
        <sz val="10"/>
        <rFont val="宋体"/>
        <charset val="134"/>
      </rPr>
      <t>甘肃省屯字中学</t>
    </r>
  </si>
  <si>
    <r>
      <rPr>
        <sz val="10"/>
        <color theme="1"/>
        <rFont val="宋体"/>
        <charset val="134"/>
      </rPr>
      <t>杜杨超</t>
    </r>
  </si>
  <si>
    <r>
      <rPr>
        <sz val="10"/>
        <rFont val="宋体"/>
        <charset val="134"/>
      </rPr>
      <t>郑琪琪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</si>
  <si>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22301200208070566</t>
    </r>
  </si>
  <si>
    <r>
      <rPr>
        <sz val="10"/>
        <rFont val="宋体"/>
        <charset val="134"/>
      </rPr>
      <t>甘肃省武威一中</t>
    </r>
  </si>
  <si>
    <r>
      <rPr>
        <sz val="10"/>
        <color theme="1"/>
        <rFont val="宋体"/>
        <charset val="134"/>
      </rPr>
      <t>李强</t>
    </r>
  </si>
  <si>
    <r>
      <rPr>
        <sz val="10"/>
        <rFont val="宋体"/>
        <charset val="134"/>
      </rPr>
      <t>李灏</t>
    </r>
  </si>
  <si>
    <t>62230120010908281X</t>
  </si>
  <si>
    <r>
      <rPr>
        <sz val="10"/>
        <rFont val="宋体"/>
        <charset val="134"/>
      </rPr>
      <t>朱荣福</t>
    </r>
  </si>
  <si>
    <t xml:space="preserve">	622301200203230532</t>
  </si>
  <si>
    <r>
      <rPr>
        <sz val="10"/>
        <rFont val="宋体"/>
        <charset val="134"/>
      </rPr>
      <t>贺昊棋</t>
    </r>
  </si>
  <si>
    <t>62230120020128131X</t>
  </si>
  <si>
    <r>
      <rPr>
        <sz val="10"/>
        <rFont val="宋体"/>
        <charset val="134"/>
      </rPr>
      <t>徐伟鸣</t>
    </r>
  </si>
  <si>
    <t xml:space="preserve">	622301200201071312</t>
  </si>
  <si>
    <r>
      <rPr>
        <sz val="10"/>
        <rFont val="宋体"/>
        <charset val="134"/>
      </rPr>
      <t>任建杰</t>
    </r>
  </si>
  <si>
    <t xml:space="preserve">	622301200202260019</t>
  </si>
  <si>
    <r>
      <rPr>
        <sz val="10"/>
        <rFont val="宋体"/>
        <charset val="134"/>
      </rPr>
      <t>姚若欣</t>
    </r>
  </si>
  <si>
    <t>62230120020514112X</t>
  </si>
  <si>
    <r>
      <rPr>
        <sz val="10"/>
        <rFont val="宋体"/>
        <charset val="134"/>
      </rPr>
      <t>杨洋</t>
    </r>
  </si>
  <si>
    <t xml:space="preserve">	622301200208080326</t>
  </si>
  <si>
    <r>
      <rPr>
        <sz val="10"/>
        <rFont val="宋体"/>
        <charset val="134"/>
      </rPr>
      <t>武耀章</t>
    </r>
  </si>
  <si>
    <t>620622200206283150</t>
  </si>
  <si>
    <r>
      <rPr>
        <sz val="10"/>
        <rFont val="宋体"/>
        <charset val="134"/>
      </rPr>
      <t>刘政昌</t>
    </r>
  </si>
  <si>
    <t>620622200208076534</t>
  </si>
  <si>
    <r>
      <rPr>
        <sz val="10"/>
        <rFont val="宋体"/>
        <charset val="134"/>
      </rPr>
      <t>王大智</t>
    </r>
  </si>
  <si>
    <t xml:space="preserve">	622323200303020514</t>
  </si>
  <si>
    <r>
      <rPr>
        <sz val="10"/>
        <rFont val="宋体"/>
        <charset val="134"/>
      </rPr>
      <t>何天健</t>
    </r>
  </si>
  <si>
    <t>62230120020416053X</t>
  </si>
  <si>
    <r>
      <rPr>
        <sz val="10"/>
        <rFont val="宋体"/>
        <charset val="134"/>
      </rPr>
      <t>朱昌民</t>
    </r>
  </si>
  <si>
    <t>622323200204300051</t>
  </si>
  <si>
    <r>
      <rPr>
        <sz val="10"/>
        <rFont val="宋体"/>
        <charset val="134"/>
      </rPr>
      <t>陈润泽</t>
    </r>
  </si>
  <si>
    <t xml:space="preserve">	622301200210050337</t>
  </si>
  <si>
    <r>
      <rPr>
        <sz val="10"/>
        <rFont val="宋体"/>
        <charset val="134"/>
      </rPr>
      <t>李婧</t>
    </r>
  </si>
  <si>
    <t>622326200207052080</t>
  </si>
  <si>
    <r>
      <rPr>
        <sz val="10"/>
        <rFont val="宋体"/>
        <charset val="134"/>
      </rPr>
      <t>许远</t>
    </r>
  </si>
  <si>
    <t>620102200112087615</t>
  </si>
  <si>
    <r>
      <rPr>
        <sz val="10"/>
        <rFont val="宋体"/>
        <charset val="134"/>
      </rPr>
      <t>甘肃省西北师范大学附属中学</t>
    </r>
  </si>
  <si>
    <r>
      <rPr>
        <sz val="10"/>
        <color theme="1"/>
        <rFont val="宋体"/>
        <charset val="134"/>
      </rPr>
      <t>王明涛白天惠</t>
    </r>
  </si>
  <si>
    <r>
      <rPr>
        <sz val="10"/>
        <rFont val="宋体"/>
        <charset val="134"/>
      </rPr>
      <t>邢力文</t>
    </r>
  </si>
  <si>
    <t>620102200202211114</t>
  </si>
  <si>
    <r>
      <rPr>
        <sz val="10"/>
        <rFont val="宋体"/>
        <charset val="134"/>
      </rPr>
      <t>孙阳</t>
    </r>
  </si>
  <si>
    <t>622621200203060010</t>
  </si>
  <si>
    <r>
      <rPr>
        <sz val="10"/>
        <rFont val="宋体"/>
        <charset val="134"/>
      </rPr>
      <t>华永杰</t>
    </r>
  </si>
  <si>
    <t>620104200206180274</t>
  </si>
  <si>
    <r>
      <rPr>
        <sz val="10"/>
        <rFont val="宋体"/>
        <charset val="134"/>
      </rPr>
      <t>陈政廷</t>
    </r>
  </si>
  <si>
    <t>620102200201026515</t>
  </si>
  <si>
    <r>
      <rPr>
        <sz val="10"/>
        <rFont val="宋体"/>
        <charset val="134"/>
      </rPr>
      <t>房奕嘉</t>
    </r>
  </si>
  <si>
    <t>620102200207053311</t>
  </si>
  <si>
    <r>
      <rPr>
        <sz val="10"/>
        <rFont val="宋体"/>
        <charset val="134"/>
      </rPr>
      <t>宋浩铭</t>
    </r>
  </si>
  <si>
    <t>62010520020609003x</t>
  </si>
  <si>
    <r>
      <rPr>
        <sz val="10"/>
        <rFont val="宋体"/>
        <charset val="134"/>
      </rPr>
      <t>王心怡</t>
    </r>
  </si>
  <si>
    <t>620402200207020014</t>
  </si>
  <si>
    <r>
      <rPr>
        <sz val="10"/>
        <rFont val="宋体"/>
        <charset val="134"/>
      </rPr>
      <t>宋佳峰</t>
    </r>
  </si>
  <si>
    <t>620102200207105839</t>
  </si>
  <si>
    <r>
      <rPr>
        <sz val="10"/>
        <rFont val="宋体"/>
        <charset val="134"/>
      </rPr>
      <t>樊兆宇</t>
    </r>
  </si>
  <si>
    <t>620102200205283017</t>
  </si>
  <si>
    <r>
      <rPr>
        <sz val="10"/>
        <rFont val="宋体"/>
        <charset val="134"/>
      </rPr>
      <t>朱雨轩</t>
    </r>
  </si>
  <si>
    <t>620102200109192115</t>
  </si>
  <si>
    <r>
      <rPr>
        <sz val="10"/>
        <rFont val="宋体"/>
        <charset val="134"/>
      </rPr>
      <t>席天宇</t>
    </r>
  </si>
  <si>
    <t>620402200201111310</t>
  </si>
  <si>
    <r>
      <rPr>
        <sz val="10"/>
        <rFont val="宋体"/>
        <charset val="134"/>
      </rPr>
      <t>吴勇桦</t>
    </r>
  </si>
  <si>
    <r>
      <rPr>
        <sz val="10"/>
        <color theme="1"/>
        <rFont val="Times New Roman"/>
        <charset val="134"/>
      </rPr>
      <t>6</t>
    </r>
    <r>
      <rPr>
        <sz val="10"/>
        <color indexed="8"/>
        <rFont val="Times New Roman"/>
        <charset val="134"/>
      </rPr>
      <t>20102200112275317</t>
    </r>
  </si>
  <si>
    <r>
      <rPr>
        <sz val="10"/>
        <rFont val="宋体"/>
        <charset val="134"/>
      </rPr>
      <t>高瑞梓</t>
    </r>
  </si>
  <si>
    <t>620102200211222122</t>
  </si>
  <si>
    <r>
      <rPr>
        <sz val="10"/>
        <rFont val="宋体"/>
        <charset val="134"/>
      </rPr>
      <t>牛柏童</t>
    </r>
  </si>
  <si>
    <t>62010220020118461X</t>
  </si>
  <si>
    <r>
      <rPr>
        <sz val="10"/>
        <rFont val="宋体"/>
        <charset val="134"/>
      </rPr>
      <t>王慧捷</t>
    </r>
  </si>
  <si>
    <t>622326200210112849</t>
  </si>
  <si>
    <r>
      <rPr>
        <sz val="10"/>
        <rFont val="宋体"/>
        <charset val="134"/>
      </rPr>
      <t>刘思源</t>
    </r>
  </si>
  <si>
    <t>620105200209302026</t>
  </si>
  <si>
    <r>
      <rPr>
        <sz val="10"/>
        <rFont val="宋体"/>
        <charset val="134"/>
      </rPr>
      <t>赵西麟</t>
    </r>
  </si>
  <si>
    <t>620102200212051812</t>
  </si>
  <si>
    <r>
      <rPr>
        <sz val="10"/>
        <rFont val="宋体"/>
        <charset val="134"/>
      </rPr>
      <t>武千鹤</t>
    </r>
  </si>
  <si>
    <t>620102200207271132</t>
  </si>
  <si>
    <r>
      <rPr>
        <sz val="10"/>
        <rFont val="宋体"/>
        <charset val="134"/>
      </rPr>
      <t>陈奕均</t>
    </r>
  </si>
  <si>
    <t>620102200202165031</t>
  </si>
  <si>
    <r>
      <rPr>
        <sz val="10"/>
        <rFont val="宋体"/>
        <charset val="134"/>
      </rPr>
      <t>龚恒岳</t>
    </r>
  </si>
  <si>
    <t>620102200208150340</t>
  </si>
  <si>
    <r>
      <rPr>
        <sz val="10"/>
        <rFont val="宋体"/>
        <charset val="134"/>
      </rPr>
      <t>王田昆吾</t>
    </r>
  </si>
  <si>
    <t>620105200108294012</t>
  </si>
  <si>
    <r>
      <rPr>
        <sz val="10"/>
        <rFont val="宋体"/>
        <charset val="134"/>
      </rPr>
      <t>程佳琪</t>
    </r>
  </si>
  <si>
    <t>622701200206110028</t>
  </si>
  <si>
    <r>
      <rPr>
        <sz val="10"/>
        <rFont val="宋体"/>
        <charset val="134"/>
      </rPr>
      <t>苟博文</t>
    </r>
  </si>
  <si>
    <t>622301200205101339</t>
  </si>
  <si>
    <r>
      <rPr>
        <sz val="10"/>
        <rFont val="宋体"/>
        <charset val="134"/>
      </rPr>
      <t>秦昊天</t>
    </r>
  </si>
  <si>
    <t>411528200202120412</t>
  </si>
  <si>
    <r>
      <rPr>
        <sz val="10"/>
        <rFont val="宋体"/>
        <charset val="134"/>
      </rPr>
      <t>刘松源</t>
    </r>
  </si>
  <si>
    <t>620103200110241013</t>
  </si>
  <si>
    <r>
      <rPr>
        <sz val="10"/>
        <rFont val="宋体"/>
        <charset val="134"/>
      </rPr>
      <t>冯智彬</t>
    </r>
  </si>
  <si>
    <t>620102200112115321</t>
  </si>
  <si>
    <r>
      <rPr>
        <sz val="10"/>
        <rFont val="宋体"/>
        <charset val="134"/>
      </rPr>
      <t>豆国瑞</t>
    </r>
  </si>
  <si>
    <t>620423200112281010</t>
  </si>
  <si>
    <r>
      <rPr>
        <sz val="10"/>
        <rFont val="宋体"/>
        <charset val="134"/>
      </rPr>
      <t>陈楠</t>
    </r>
  </si>
  <si>
    <t>62292520030307004X</t>
  </si>
  <si>
    <r>
      <rPr>
        <sz val="10"/>
        <rFont val="宋体"/>
        <charset val="134"/>
      </rPr>
      <t>曹悦如</t>
    </r>
  </si>
  <si>
    <t>620102200204043329</t>
  </si>
  <si>
    <r>
      <rPr>
        <sz val="10"/>
        <rFont val="宋体"/>
        <charset val="134"/>
      </rPr>
      <t>王艺迪</t>
    </r>
  </si>
  <si>
    <t>620102200208202112</t>
  </si>
  <si>
    <r>
      <rPr>
        <sz val="10"/>
        <rFont val="宋体"/>
        <charset val="134"/>
      </rPr>
      <t>周怡汝</t>
    </r>
  </si>
  <si>
    <t>620102200202076223</t>
  </si>
  <si>
    <r>
      <rPr>
        <sz val="10"/>
        <rFont val="宋体"/>
        <charset val="134"/>
      </rPr>
      <t>马昭</t>
    </r>
  </si>
  <si>
    <t>622421200212076419</t>
  </si>
  <si>
    <r>
      <rPr>
        <sz val="10"/>
        <rFont val="宋体"/>
        <charset val="134"/>
      </rPr>
      <t>马贝尔</t>
    </r>
  </si>
  <si>
    <t>620103200203132625</t>
  </si>
  <si>
    <r>
      <rPr>
        <sz val="10"/>
        <rFont val="宋体"/>
        <charset val="134"/>
      </rPr>
      <t>苗馨怡</t>
    </r>
  </si>
  <si>
    <t>622101200204020341</t>
  </si>
  <si>
    <r>
      <rPr>
        <sz val="10"/>
        <rFont val="宋体"/>
        <charset val="134"/>
      </rPr>
      <t>麻家榕</t>
    </r>
  </si>
  <si>
    <t>622102200206169613</t>
  </si>
  <si>
    <r>
      <rPr>
        <sz val="10"/>
        <rFont val="宋体"/>
        <charset val="134"/>
      </rPr>
      <t>张悦</t>
    </r>
  </si>
  <si>
    <t>620102200201255043</t>
  </si>
  <si>
    <r>
      <rPr>
        <sz val="10"/>
        <rFont val="宋体"/>
        <charset val="134"/>
      </rPr>
      <t>康健</t>
    </r>
  </si>
  <si>
    <t>622125200206050035</t>
  </si>
  <si>
    <r>
      <rPr>
        <sz val="10"/>
        <rFont val="宋体"/>
        <charset val="134"/>
      </rPr>
      <t>郝悦延</t>
    </r>
  </si>
  <si>
    <t>620102200208245825</t>
  </si>
  <si>
    <r>
      <rPr>
        <sz val="10"/>
        <rFont val="宋体"/>
        <charset val="134"/>
      </rPr>
      <t>赵国强</t>
    </r>
  </si>
  <si>
    <t>62262720030223001X</t>
  </si>
  <si>
    <r>
      <rPr>
        <sz val="10"/>
        <rFont val="宋体"/>
        <charset val="134"/>
      </rPr>
      <t>甘肃省西和县第一中学</t>
    </r>
  </si>
  <si>
    <r>
      <rPr>
        <sz val="10"/>
        <color theme="1"/>
        <rFont val="宋体"/>
        <charset val="134"/>
      </rPr>
      <t>韩瑞娜</t>
    </r>
  </si>
  <si>
    <r>
      <rPr>
        <sz val="10"/>
        <rFont val="宋体"/>
        <charset val="134"/>
      </rPr>
      <t>邱凯墼</t>
    </r>
  </si>
  <si>
    <t>622424200402055239</t>
  </si>
  <si>
    <r>
      <rPr>
        <sz val="10"/>
        <rFont val="宋体"/>
        <charset val="134"/>
      </rPr>
      <t>甘肃省永昌县第一高级中学</t>
    </r>
  </si>
  <si>
    <r>
      <rPr>
        <sz val="10"/>
        <color theme="1"/>
        <rFont val="宋体"/>
        <charset val="134"/>
      </rPr>
      <t>张永斌</t>
    </r>
  </si>
  <si>
    <r>
      <rPr>
        <sz val="10"/>
        <rFont val="宋体"/>
        <charset val="134"/>
      </rPr>
      <t>魏琳茹</t>
    </r>
  </si>
  <si>
    <t>620321200207040043</t>
  </si>
  <si>
    <r>
      <rPr>
        <sz val="10"/>
        <color theme="1"/>
        <rFont val="宋体"/>
        <charset val="134"/>
      </rPr>
      <t>年红霞</t>
    </r>
  </si>
  <si>
    <r>
      <rPr>
        <sz val="10"/>
        <rFont val="宋体"/>
        <charset val="134"/>
      </rPr>
      <t>刘钦</t>
    </r>
  </si>
  <si>
    <t>620321200112262428</t>
  </si>
  <si>
    <r>
      <rPr>
        <sz val="10"/>
        <rFont val="宋体"/>
        <charset val="134"/>
      </rPr>
      <t>杨尚睿</t>
    </r>
  </si>
  <si>
    <t>620321200203120011</t>
  </si>
  <si>
    <r>
      <rPr>
        <sz val="10"/>
        <rFont val="宋体"/>
        <charset val="134"/>
      </rPr>
      <t>王雅婷</t>
    </r>
  </si>
  <si>
    <t>622923200205166424</t>
  </si>
  <si>
    <r>
      <rPr>
        <sz val="10"/>
        <rFont val="宋体"/>
        <charset val="134"/>
      </rPr>
      <t>甘肃省永靖县移民中学</t>
    </r>
  </si>
  <si>
    <r>
      <rPr>
        <sz val="10"/>
        <color theme="1"/>
        <rFont val="宋体"/>
        <charset val="134"/>
      </rPr>
      <t>杨恩惠</t>
    </r>
  </si>
  <si>
    <r>
      <rPr>
        <sz val="10"/>
        <rFont val="宋体"/>
        <charset val="134"/>
      </rPr>
      <t>袁文静</t>
    </r>
  </si>
  <si>
    <t>622101200203132747</t>
  </si>
  <si>
    <r>
      <rPr>
        <sz val="10"/>
        <rFont val="宋体"/>
        <charset val="134"/>
      </rPr>
      <t>甘肃省玉门一中</t>
    </r>
  </si>
  <si>
    <r>
      <rPr>
        <sz val="10"/>
        <color theme="1"/>
        <rFont val="宋体"/>
        <charset val="134"/>
      </rPr>
      <t>杨振铎王红玲</t>
    </r>
  </si>
  <si>
    <r>
      <rPr>
        <sz val="10"/>
        <rFont val="宋体"/>
        <charset val="134"/>
      </rPr>
      <t>王旭</t>
    </r>
  </si>
  <si>
    <t>622101200205250018</t>
  </si>
  <si>
    <r>
      <rPr>
        <sz val="10"/>
        <color theme="1"/>
        <rFont val="宋体"/>
        <charset val="134"/>
      </rPr>
      <t>杨振铎</t>
    </r>
  </si>
  <si>
    <r>
      <rPr>
        <sz val="10"/>
        <rFont val="宋体"/>
        <charset val="134"/>
      </rPr>
      <t>张乐</t>
    </r>
  </si>
  <si>
    <t>622101200203021430</t>
  </si>
  <si>
    <r>
      <rPr>
        <sz val="10"/>
        <color theme="1"/>
        <rFont val="宋体"/>
        <charset val="134"/>
      </rPr>
      <t>宋强强</t>
    </r>
  </si>
  <si>
    <r>
      <rPr>
        <sz val="10"/>
        <rFont val="宋体"/>
        <charset val="134"/>
      </rPr>
      <t>王飞</t>
    </r>
  </si>
  <si>
    <t>620981200003261716</t>
  </si>
  <si>
    <r>
      <rPr>
        <sz val="10"/>
        <rFont val="宋体"/>
        <charset val="134"/>
      </rPr>
      <t>张弛</t>
    </r>
  </si>
  <si>
    <t>622101200210031418</t>
  </si>
  <si>
    <r>
      <rPr>
        <sz val="10"/>
        <rFont val="宋体"/>
        <charset val="134"/>
      </rPr>
      <t>王家宝</t>
    </r>
  </si>
  <si>
    <t>62210120020823251X</t>
  </si>
  <si>
    <r>
      <rPr>
        <sz val="10"/>
        <rFont val="宋体"/>
        <charset val="134"/>
      </rPr>
      <t>程琦玮</t>
    </r>
  </si>
  <si>
    <t>622101200109290714</t>
  </si>
  <si>
    <r>
      <rPr>
        <sz val="10"/>
        <rFont val="宋体"/>
        <charset val="134"/>
      </rPr>
      <t>甘肃省玉门油田一中</t>
    </r>
  </si>
  <si>
    <r>
      <rPr>
        <sz val="10"/>
        <color theme="1"/>
        <rFont val="宋体"/>
        <charset val="134"/>
      </rPr>
      <t>毛德明</t>
    </r>
  </si>
  <si>
    <r>
      <rPr>
        <sz val="10"/>
        <rFont val="宋体"/>
        <charset val="134"/>
      </rPr>
      <t>朱延瑞</t>
    </r>
  </si>
  <si>
    <t>622101200208070311</t>
  </si>
  <si>
    <r>
      <rPr>
        <sz val="10"/>
        <rFont val="宋体"/>
        <charset val="134"/>
      </rPr>
      <t>谢敬</t>
    </r>
  </si>
  <si>
    <t>622101200210010713</t>
  </si>
  <si>
    <r>
      <rPr>
        <sz val="10"/>
        <color theme="1"/>
        <rFont val="宋体"/>
        <charset val="134"/>
      </rPr>
      <t>杨继军</t>
    </r>
  </si>
  <si>
    <r>
      <rPr>
        <sz val="10"/>
        <rFont val="宋体"/>
        <charset val="134"/>
      </rPr>
      <t>周静雯</t>
    </r>
  </si>
  <si>
    <t>622101200205220724</t>
  </si>
  <si>
    <r>
      <rPr>
        <sz val="10"/>
        <color theme="1"/>
        <rFont val="宋体"/>
        <charset val="134"/>
      </rPr>
      <t>赵军锋</t>
    </r>
  </si>
  <si>
    <r>
      <rPr>
        <sz val="10"/>
        <rFont val="宋体"/>
        <charset val="134"/>
      </rPr>
      <t>张梦飞</t>
    </r>
  </si>
  <si>
    <t>622101200112310317</t>
  </si>
  <si>
    <r>
      <rPr>
        <sz val="10"/>
        <rFont val="宋体"/>
        <charset val="134"/>
      </rPr>
      <t>姜越</t>
    </r>
  </si>
  <si>
    <t>622101200202270021</t>
  </si>
  <si>
    <r>
      <rPr>
        <sz val="10"/>
        <rFont val="宋体"/>
        <charset val="134"/>
      </rPr>
      <t>王清缘</t>
    </r>
  </si>
  <si>
    <t>620702200207020651</t>
  </si>
  <si>
    <r>
      <rPr>
        <sz val="10"/>
        <rFont val="宋体"/>
        <charset val="134"/>
      </rPr>
      <t>甘肃省张掖中学</t>
    </r>
  </si>
  <si>
    <r>
      <rPr>
        <sz val="10"/>
        <color theme="1"/>
        <rFont val="宋体"/>
        <charset val="134"/>
      </rPr>
      <t>汪兴盛仲新民</t>
    </r>
  </si>
  <si>
    <r>
      <rPr>
        <sz val="10"/>
        <rFont val="宋体"/>
        <charset val="134"/>
      </rPr>
      <t>牛恒力</t>
    </r>
  </si>
  <si>
    <t>622201200209258418</t>
  </si>
  <si>
    <r>
      <rPr>
        <sz val="10"/>
        <color theme="1"/>
        <rFont val="宋体"/>
        <charset val="134"/>
      </rPr>
      <t>汪兴盛于占军</t>
    </r>
  </si>
  <si>
    <r>
      <rPr>
        <sz val="10"/>
        <rFont val="宋体"/>
        <charset val="134"/>
      </rPr>
      <t>贾天乐</t>
    </r>
  </si>
  <si>
    <t>622201200205061239</t>
  </si>
  <si>
    <r>
      <rPr>
        <sz val="10"/>
        <rFont val="宋体"/>
        <charset val="134"/>
      </rPr>
      <t>李承熙</t>
    </r>
  </si>
  <si>
    <t>622225200208240030</t>
  </si>
  <si>
    <r>
      <rPr>
        <sz val="10"/>
        <color theme="1"/>
        <rFont val="宋体"/>
        <charset val="134"/>
      </rPr>
      <t>汪兴盛杨天军</t>
    </r>
  </si>
  <si>
    <r>
      <rPr>
        <sz val="10"/>
        <rFont val="宋体"/>
        <charset val="134"/>
      </rPr>
      <t>石怡蕊</t>
    </r>
  </si>
  <si>
    <t>622201200304190642</t>
  </si>
  <si>
    <r>
      <rPr>
        <sz val="10"/>
        <rFont val="宋体"/>
        <charset val="134"/>
      </rPr>
      <t>董杨</t>
    </r>
  </si>
  <si>
    <t>622201200201030013</t>
  </si>
  <si>
    <r>
      <rPr>
        <sz val="10"/>
        <color theme="1"/>
        <rFont val="宋体"/>
        <charset val="134"/>
      </rPr>
      <t>汪兴盛冉颖霞</t>
    </r>
  </si>
  <si>
    <r>
      <rPr>
        <sz val="10"/>
        <rFont val="宋体"/>
        <charset val="134"/>
      </rPr>
      <t>任晓雪</t>
    </r>
  </si>
  <si>
    <t>622222200204180027</t>
  </si>
  <si>
    <r>
      <rPr>
        <sz val="10"/>
        <color theme="1"/>
        <rFont val="宋体"/>
        <charset val="134"/>
      </rPr>
      <t>汪兴盛王惠峰</t>
    </r>
  </si>
  <si>
    <r>
      <rPr>
        <sz val="10"/>
        <rFont val="宋体"/>
        <charset val="134"/>
      </rPr>
      <t>俞童</t>
    </r>
  </si>
  <si>
    <t>622201200208171222</t>
  </si>
  <si>
    <r>
      <rPr>
        <sz val="10"/>
        <rFont val="宋体"/>
        <charset val="134"/>
      </rPr>
      <t>张子涵</t>
    </r>
  </si>
  <si>
    <t>622201200202041224</t>
  </si>
  <si>
    <r>
      <rPr>
        <sz val="10"/>
        <color theme="1"/>
        <rFont val="宋体"/>
        <charset val="134"/>
      </rPr>
      <t>王惠峰刘锋</t>
    </r>
  </si>
  <si>
    <r>
      <rPr>
        <sz val="10"/>
        <rFont val="宋体"/>
        <charset val="134"/>
      </rPr>
      <t>崔雅捷</t>
    </r>
  </si>
  <si>
    <t>62220120021014002X</t>
  </si>
  <si>
    <r>
      <rPr>
        <sz val="10"/>
        <color theme="1"/>
        <rFont val="宋体"/>
        <charset val="134"/>
      </rPr>
      <t>汪兴盛刘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锋</t>
    </r>
  </si>
  <si>
    <r>
      <rPr>
        <sz val="10"/>
        <rFont val="宋体"/>
        <charset val="134"/>
      </rPr>
      <t>车文祥</t>
    </r>
  </si>
  <si>
    <t>622201200201051236</t>
  </si>
  <si>
    <r>
      <rPr>
        <sz val="10"/>
        <rFont val="宋体"/>
        <charset val="134"/>
      </rPr>
      <t>张雅丽</t>
    </r>
  </si>
  <si>
    <t>6222428200211250045</t>
  </si>
  <si>
    <r>
      <rPr>
        <sz val="10"/>
        <rFont val="宋体"/>
        <charset val="134"/>
      </rPr>
      <t>甘肃省漳县第一中学</t>
    </r>
  </si>
  <si>
    <r>
      <rPr>
        <sz val="10"/>
        <color theme="1"/>
        <rFont val="宋体"/>
        <charset val="134"/>
      </rPr>
      <t>漆强红</t>
    </r>
  </si>
  <si>
    <r>
      <rPr>
        <sz val="10"/>
        <rFont val="宋体"/>
        <charset val="134"/>
      </rPr>
      <t>张喆</t>
    </r>
  </si>
  <si>
    <t>622827200206105156</t>
  </si>
  <si>
    <r>
      <rPr>
        <sz val="10"/>
        <rFont val="宋体"/>
        <charset val="134"/>
      </rPr>
      <t>甘肃省镇原中学</t>
    </r>
  </si>
  <si>
    <r>
      <rPr>
        <sz val="10"/>
        <color theme="1"/>
        <rFont val="宋体"/>
        <charset val="134"/>
      </rPr>
      <t>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宁</t>
    </r>
  </si>
  <si>
    <r>
      <rPr>
        <sz val="10"/>
        <rFont val="宋体"/>
        <charset val="134"/>
      </rPr>
      <t>魏大森</t>
    </r>
  </si>
  <si>
    <t>622827200201220913</t>
  </si>
  <si>
    <r>
      <rPr>
        <sz val="10"/>
        <rFont val="宋体"/>
        <charset val="134"/>
      </rPr>
      <t>张益铭</t>
    </r>
  </si>
  <si>
    <t>622827200202060333</t>
  </si>
  <si>
    <r>
      <rPr>
        <sz val="10"/>
        <rFont val="宋体"/>
        <charset val="134"/>
      </rPr>
      <t>杨嘉乐</t>
    </r>
  </si>
  <si>
    <t>622827200201180640</t>
  </si>
  <si>
    <r>
      <rPr>
        <sz val="10"/>
        <rFont val="宋体"/>
        <charset val="134"/>
      </rPr>
      <t>毛番娟</t>
    </r>
  </si>
  <si>
    <t>622827200201112920</t>
  </si>
  <si>
    <r>
      <rPr>
        <sz val="10"/>
        <rFont val="宋体"/>
        <charset val="134"/>
      </rPr>
      <t>董怡君</t>
    </r>
  </si>
  <si>
    <t>622827200203080336</t>
  </si>
  <si>
    <r>
      <rPr>
        <sz val="10"/>
        <rFont val="宋体"/>
        <charset val="134"/>
      </rPr>
      <t>王轶平</t>
    </r>
  </si>
  <si>
    <t>620825200210202501</t>
  </si>
  <si>
    <r>
      <rPr>
        <sz val="10"/>
        <rFont val="宋体"/>
        <charset val="134"/>
      </rPr>
      <t>甘肃省庄浪第一中学</t>
    </r>
  </si>
  <si>
    <r>
      <rPr>
        <sz val="10"/>
        <color theme="1"/>
        <rFont val="宋体"/>
        <charset val="134"/>
      </rPr>
      <t>苏正光</t>
    </r>
  </si>
  <si>
    <r>
      <rPr>
        <sz val="10"/>
        <rFont val="宋体"/>
        <charset val="134"/>
      </rPr>
      <t>牛飞</t>
    </r>
  </si>
  <si>
    <t>622726200202131494</t>
  </si>
  <si>
    <r>
      <rPr>
        <sz val="10"/>
        <color theme="1"/>
        <rFont val="宋体"/>
        <charset val="134"/>
      </rPr>
      <t>孙顺利</t>
    </r>
  </si>
  <si>
    <r>
      <rPr>
        <sz val="10"/>
        <rFont val="宋体"/>
        <charset val="134"/>
      </rPr>
      <t>马嘉毅</t>
    </r>
  </si>
  <si>
    <t>622726200210082493</t>
  </si>
  <si>
    <r>
      <rPr>
        <sz val="10"/>
        <rFont val="宋体"/>
        <charset val="134"/>
      </rPr>
      <t>史苗苗</t>
    </r>
  </si>
  <si>
    <t>622726200208022061</t>
  </si>
  <si>
    <r>
      <rPr>
        <sz val="10"/>
        <color theme="1"/>
        <rFont val="宋体"/>
        <charset val="134"/>
      </rPr>
      <t>杨芳兵</t>
    </r>
  </si>
  <si>
    <r>
      <rPr>
        <sz val="10"/>
        <rFont val="宋体"/>
        <charset val="134"/>
      </rPr>
      <t>孙佳龙</t>
    </r>
  </si>
  <si>
    <t>622726200212242470</t>
  </si>
  <si>
    <r>
      <rPr>
        <sz val="10"/>
        <rFont val="宋体"/>
        <charset val="134"/>
      </rPr>
      <t>李贤贤</t>
    </r>
  </si>
  <si>
    <t>622726200310111220</t>
  </si>
  <si>
    <r>
      <rPr>
        <sz val="10"/>
        <rFont val="宋体"/>
        <charset val="134"/>
      </rPr>
      <t>郭嘉宁</t>
    </r>
  </si>
  <si>
    <t>622726200110080378</t>
  </si>
  <si>
    <r>
      <rPr>
        <sz val="10"/>
        <rFont val="宋体"/>
        <charset val="134"/>
      </rPr>
      <t>苏波</t>
    </r>
  </si>
  <si>
    <t>622726200210222337</t>
  </si>
  <si>
    <r>
      <rPr>
        <sz val="10"/>
        <rFont val="宋体"/>
        <charset val="134"/>
      </rPr>
      <t>杜锦珑</t>
    </r>
  </si>
  <si>
    <t>622726200109291493</t>
  </si>
  <si>
    <r>
      <rPr>
        <sz val="10"/>
        <rFont val="宋体"/>
        <charset val="134"/>
      </rPr>
      <t>陈超</t>
    </r>
  </si>
  <si>
    <t>622726200111262472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</si>
</sst>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#0.0"/>
    <numFmt numFmtId="177" formatCode="0_ "/>
    <numFmt numFmtId="178" formatCode="0.00_ "/>
  </numFmts>
  <fonts count="9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b/>
      <sz val="26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26"/>
      <color theme="1"/>
      <name val="宋体"/>
      <charset val="134"/>
    </font>
    <font>
      <sz val="26"/>
      <color theme="1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Tahoma"/>
      <charset val="134"/>
    </font>
    <font>
      <sz val="11"/>
      <color theme="0"/>
      <name val="宋体"/>
      <charset val="0"/>
      <scheme val="minor"/>
    </font>
    <font>
      <b/>
      <sz val="18"/>
      <color rgb="FF1F4A7E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indexed="62"/>
      <name val="宋体"/>
      <charset val="134"/>
    </font>
    <font>
      <u/>
      <sz val="11"/>
      <color theme="10"/>
      <name val="宋体"/>
      <charset val="134"/>
    </font>
    <font>
      <u/>
      <sz val="12"/>
      <color theme="1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134"/>
    </font>
    <font>
      <b/>
      <sz val="18"/>
      <color indexed="62"/>
      <name val="宋体"/>
      <charset val="134"/>
    </font>
    <font>
      <b/>
      <sz val="11"/>
      <color rgb="FF3F3F3F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3"/>
      <color indexed="62"/>
      <name val="宋体"/>
      <charset val="134"/>
    </font>
    <font>
      <sz val="11"/>
      <color rgb="FF9C0006"/>
      <name val="宋体"/>
      <charset val="134"/>
    </font>
    <font>
      <sz val="11"/>
      <color indexed="16"/>
      <name val="宋体"/>
      <charset val="134"/>
    </font>
    <font>
      <sz val="8"/>
      <name val="MS Sans Serif"/>
      <charset val="134"/>
    </font>
    <font>
      <sz val="11"/>
      <color rgb="FF006100"/>
      <name val="宋体"/>
      <charset val="134"/>
      <scheme val="minor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indexed="8"/>
      <name val="等线"/>
      <charset val="134"/>
    </font>
    <font>
      <sz val="11"/>
      <color indexed="10"/>
      <name val="宋体"/>
      <charset val="134"/>
    </font>
    <font>
      <u/>
      <sz val="11"/>
      <color theme="10"/>
      <name val="Tahoma"/>
      <charset val="134"/>
    </font>
    <font>
      <u/>
      <sz val="11"/>
      <color rgb="FF0000FF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sz val="11"/>
      <color indexed="53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9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CCFFCC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960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9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/>
    <xf numFmtId="0" fontId="7" fillId="24" borderId="7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/>
    <xf numFmtId="0" fontId="4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2" fillId="35" borderId="8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35" borderId="3" applyNumberFormat="0" applyAlignment="0" applyProtection="0">
      <alignment vertical="center"/>
    </xf>
    <xf numFmtId="0" fontId="7" fillId="0" borderId="0"/>
    <xf numFmtId="0" fontId="7" fillId="0" borderId="0"/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7" fillId="0" borderId="12" applyNumberFormat="0" applyFill="0" applyAlignment="0" applyProtection="0">
      <alignment vertical="center"/>
    </xf>
    <xf numFmtId="0" fontId="48" fillId="38" borderId="13" applyNumberForma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50" borderId="0" applyNumberFormat="0" applyBorder="0" applyAlignment="0" applyProtection="0">
      <alignment vertical="center"/>
    </xf>
    <xf numFmtId="0" fontId="7" fillId="0" borderId="0"/>
    <xf numFmtId="0" fontId="38" fillId="5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6" borderId="0" applyNumberFormat="0" applyBorder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9" fillId="55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9" fillId="5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6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61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24" fillId="18" borderId="0" applyNumberFormat="0" applyBorder="0" applyAlignment="0" applyProtection="0">
      <alignment vertical="center"/>
    </xf>
    <xf numFmtId="0" fontId="24" fillId="6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24" fillId="6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/>
    <xf numFmtId="0" fontId="2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/>
    <xf numFmtId="0" fontId="2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24" fillId="1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30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/>
    <xf numFmtId="0" fontId="30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/>
    <xf numFmtId="0" fontId="24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6" borderId="0"/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6" borderId="0"/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6" borderId="0"/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53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7" fillId="0" borderId="0"/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24" fillId="2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0" borderId="0"/>
    <xf numFmtId="0" fontId="2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7" fillId="0" borderId="0"/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" borderId="0"/>
    <xf numFmtId="0" fontId="24" fillId="13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53" fillId="0" borderId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53" fillId="0" borderId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6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53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56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53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7" fillId="0" borderId="0"/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/>
    <xf numFmtId="0" fontId="69" fillId="0" borderId="0"/>
    <xf numFmtId="0" fontId="7" fillId="0" borderId="0"/>
    <xf numFmtId="0" fontId="24" fillId="29" borderId="0" applyNumberFormat="0" applyBorder="0" applyAlignment="0" applyProtection="0">
      <alignment vertical="center"/>
    </xf>
    <xf numFmtId="0" fontId="7" fillId="0" borderId="0"/>
    <xf numFmtId="0" fontId="69" fillId="0" borderId="0"/>
    <xf numFmtId="0" fontId="7" fillId="0" borderId="0"/>
    <xf numFmtId="0" fontId="24" fillId="29" borderId="0" applyNumberFormat="0" applyBorder="0" applyAlignment="0" applyProtection="0">
      <alignment vertical="center"/>
    </xf>
    <xf numFmtId="0" fontId="7" fillId="0" borderId="0"/>
    <xf numFmtId="0" fontId="69" fillId="0" borderId="0"/>
    <xf numFmtId="0" fontId="7" fillId="0" borderId="0"/>
    <xf numFmtId="0" fontId="24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4" fillId="6" borderId="0"/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/>
    <xf numFmtId="0" fontId="30" fillId="47" borderId="0" applyNumberFormat="0" applyBorder="0" applyAlignment="0" applyProtection="0">
      <alignment vertical="center"/>
    </xf>
    <xf numFmtId="0" fontId="7" fillId="0" borderId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4" fillId="2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2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5" borderId="0" applyNumberFormat="0" applyBorder="0" applyAlignment="0" applyProtection="0">
      <alignment vertical="center"/>
    </xf>
    <xf numFmtId="0" fontId="7" fillId="0" borderId="0"/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/>
    <xf numFmtId="0" fontId="30" fillId="9" borderId="0" applyNumberFormat="0" applyBorder="0" applyAlignment="0" applyProtection="0">
      <alignment vertical="center"/>
    </xf>
    <xf numFmtId="0" fontId="7" fillId="0" borderId="0"/>
    <xf numFmtId="0" fontId="30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/>
    <xf numFmtId="0" fontId="30" fillId="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3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2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30" fillId="5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0" borderId="0"/>
    <xf numFmtId="0" fontId="30" fillId="5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0" borderId="0"/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0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30" fillId="7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0" fillId="4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69" borderId="0" applyNumberFormat="0" applyBorder="0" applyAlignment="0" applyProtection="0">
      <alignment vertical="center"/>
    </xf>
    <xf numFmtId="0" fontId="24" fillId="6" borderId="0"/>
    <xf numFmtId="0" fontId="30" fillId="69" borderId="0" applyNumberFormat="0" applyBorder="0" applyAlignment="0" applyProtection="0">
      <alignment vertical="center"/>
    </xf>
    <xf numFmtId="0" fontId="24" fillId="6" borderId="0"/>
    <xf numFmtId="0" fontId="30" fillId="69" borderId="0" applyNumberFormat="0" applyBorder="0" applyAlignment="0" applyProtection="0">
      <alignment vertical="center"/>
    </xf>
    <xf numFmtId="0" fontId="24" fillId="6" borderId="0"/>
    <xf numFmtId="0" fontId="30" fillId="69" borderId="0" applyNumberFormat="0" applyBorder="0" applyAlignment="0" applyProtection="0">
      <alignment vertical="center"/>
    </xf>
    <xf numFmtId="0" fontId="24" fillId="6" borderId="0"/>
    <xf numFmtId="0" fontId="30" fillId="69" borderId="0" applyNumberFormat="0" applyBorder="0" applyAlignment="0" applyProtection="0">
      <alignment vertical="center"/>
    </xf>
    <xf numFmtId="0" fontId="24" fillId="6" borderId="0"/>
    <xf numFmtId="0" fontId="30" fillId="6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9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6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7" fillId="0" borderId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6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7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6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7" fillId="0" borderId="0"/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7" fillId="0" borderId="0"/>
    <xf numFmtId="0" fontId="30" fillId="54" borderId="0" applyNumberFormat="0" applyBorder="0" applyAlignment="0" applyProtection="0">
      <alignment vertical="center"/>
    </xf>
    <xf numFmtId="0" fontId="7" fillId="0" borderId="0"/>
    <xf numFmtId="0" fontId="30" fillId="54" borderId="0" applyNumberFormat="0" applyBorder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/>
    <xf numFmtId="0" fontId="43" fillId="0" borderId="9" applyNumberFormat="0" applyFill="0" applyAlignment="0" applyProtection="0">
      <alignment vertical="center"/>
    </xf>
    <xf numFmtId="0" fontId="73" fillId="0" borderId="19" applyNumberFormat="0" applyFill="0" applyAlignment="0" applyProtection="0">
      <alignment vertical="center"/>
    </xf>
    <xf numFmtId="0" fontId="73" fillId="0" borderId="1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58" fillId="0" borderId="0"/>
    <xf numFmtId="0" fontId="7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43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7" fillId="0" borderId="18" applyNumberFormat="0" applyFill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7" fillId="0" borderId="0"/>
    <xf numFmtId="0" fontId="67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7" fillId="0" borderId="0"/>
    <xf numFmtId="0" fontId="7" fillId="0" borderId="0"/>
    <xf numFmtId="0" fontId="67" fillId="0" borderId="18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24" fillId="6" borderId="0"/>
    <xf numFmtId="0" fontId="46" fillId="0" borderId="11" applyNumberFormat="0" applyFill="0" applyAlignment="0" applyProtection="0">
      <alignment vertical="center"/>
    </xf>
    <xf numFmtId="0" fontId="7" fillId="0" borderId="0"/>
    <xf numFmtId="0" fontId="46" fillId="0" borderId="11" applyNumberFormat="0" applyFill="0" applyAlignment="0" applyProtection="0">
      <alignment vertical="center"/>
    </xf>
    <xf numFmtId="0" fontId="7" fillId="0" borderId="0"/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/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46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5" fillId="0" borderId="21" applyNumberFormat="0" applyFill="0" applyAlignment="0" applyProtection="0">
      <alignment vertical="center"/>
    </xf>
    <xf numFmtId="0" fontId="7" fillId="0" borderId="0"/>
    <xf numFmtId="0" fontId="75" fillId="0" borderId="21" applyNumberFormat="0" applyFill="0" applyAlignment="0" applyProtection="0">
      <alignment vertical="center"/>
    </xf>
    <xf numFmtId="0" fontId="7" fillId="0" borderId="0"/>
    <xf numFmtId="0" fontId="75" fillId="0" borderId="21" applyNumberFormat="0" applyFill="0" applyAlignment="0" applyProtection="0">
      <alignment vertical="center"/>
    </xf>
    <xf numFmtId="0" fontId="7" fillId="0" borderId="0"/>
    <xf numFmtId="0" fontId="75" fillId="0" borderId="21" applyNumberFormat="0" applyFill="0" applyAlignment="0" applyProtection="0">
      <alignment vertical="center"/>
    </xf>
    <xf numFmtId="0" fontId="7" fillId="0" borderId="0"/>
    <xf numFmtId="0" fontId="75" fillId="0" borderId="21" applyNumberFormat="0" applyFill="0" applyAlignment="0" applyProtection="0">
      <alignment vertical="center"/>
    </xf>
    <xf numFmtId="0" fontId="7" fillId="0" borderId="0"/>
    <xf numFmtId="0" fontId="7" fillId="0" borderId="0"/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5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33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9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9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9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9" fillId="0" borderId="22" applyNumberFormat="0" applyFill="0" applyAlignment="0" applyProtection="0">
      <alignment vertical="center"/>
    </xf>
    <xf numFmtId="0" fontId="7" fillId="0" borderId="0"/>
    <xf numFmtId="0" fontId="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7" fillId="0" borderId="12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6" fillId="75" borderId="0" applyNumberFormat="0" applyBorder="0" applyAlignment="0" applyProtection="0">
      <alignment vertical="center"/>
    </xf>
    <xf numFmtId="0" fontId="76" fillId="75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49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7" fillId="18" borderId="0" applyNumberFormat="0" applyBorder="0" applyAlignment="0" applyProtection="0">
      <alignment vertical="center"/>
    </xf>
    <xf numFmtId="0" fontId="7" fillId="0" borderId="0"/>
    <xf numFmtId="0" fontId="77" fillId="18" borderId="0" applyNumberFormat="0" applyBorder="0" applyAlignment="0" applyProtection="0">
      <alignment vertical="center"/>
    </xf>
    <xf numFmtId="0" fontId="7" fillId="0" borderId="0"/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/>
    <xf numFmtId="0" fontId="24" fillId="6" borderId="0"/>
    <xf numFmtId="0" fontId="7" fillId="0" borderId="0"/>
    <xf numFmtId="0" fontId="24" fillId="6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53" fillId="0" borderId="0">
      <alignment vertical="center"/>
    </xf>
    <xf numFmtId="0" fontId="56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7" fillId="0" borderId="0"/>
    <xf numFmtId="0" fontId="24" fillId="6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7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0" fillId="77" borderId="0" applyBorder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9" fillId="7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4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55" fillId="20" borderId="16" applyNumberFormat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55" fillId="20" borderId="16" applyNumberFormat="0" applyAlignment="0" applyProtection="0">
      <alignment vertical="center"/>
    </xf>
    <xf numFmtId="0" fontId="5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0" fillId="7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0" fillId="7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1" fillId="78" borderId="3" applyNumberFormat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81" fillId="78" borderId="3" applyNumberFormat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55" fillId="20" borderId="16" applyNumberFormat="0" applyAlignment="0" applyProtection="0">
      <alignment vertical="center"/>
    </xf>
    <xf numFmtId="0" fontId="56" fillId="0" borderId="0">
      <alignment vertical="center"/>
    </xf>
    <xf numFmtId="0" fontId="7" fillId="0" borderId="0"/>
    <xf numFmtId="0" fontId="7" fillId="0" borderId="0"/>
    <xf numFmtId="0" fontId="55" fillId="20" borderId="16" applyNumberFormat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24" fillId="6" borderId="0"/>
    <xf numFmtId="0" fontId="27" fillId="0" borderId="0"/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24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62" fillId="6" borderId="17" applyNumberFormat="0" applyAlignment="0" applyProtection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6" borderId="16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62" fillId="6" borderId="17" applyNumberFormat="0" applyAlignment="0" applyProtection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/>
    <xf numFmtId="0" fontId="53" fillId="0" borderId="0"/>
    <xf numFmtId="0" fontId="56" fillId="0" borderId="0"/>
    <xf numFmtId="0" fontId="53" fillId="0" borderId="0"/>
    <xf numFmtId="0" fontId="62" fillId="6" borderId="17" applyNumberFormat="0" applyAlignment="0" applyProtection="0">
      <alignment vertical="center"/>
    </xf>
    <xf numFmtId="0" fontId="24" fillId="0" borderId="0">
      <alignment vertical="center"/>
    </xf>
    <xf numFmtId="0" fontId="5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8" fillId="0" borderId="0" applyAlignment="0">
      <alignment vertical="top" wrapText="1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/>
    <xf numFmtId="0" fontId="24" fillId="6" borderId="0"/>
    <xf numFmtId="0" fontId="53" fillId="0" borderId="0"/>
    <xf numFmtId="0" fontId="24" fillId="6" borderId="0"/>
    <xf numFmtId="0" fontId="56" fillId="0" borderId="0"/>
    <xf numFmtId="0" fontId="37" fillId="0" borderId="0">
      <alignment vertical="center"/>
    </xf>
    <xf numFmtId="0" fontId="7" fillId="0" borderId="0"/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/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8" fillId="0" borderId="0" applyAlignment="0">
      <alignment vertical="top" wrapText="1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Protection="0">
      <alignment vertical="center"/>
    </xf>
    <xf numFmtId="0" fontId="7" fillId="0" borderId="0"/>
    <xf numFmtId="0" fontId="24" fillId="0" borderId="0" applyProtection="0">
      <alignment vertical="center"/>
    </xf>
    <xf numFmtId="0" fontId="7" fillId="0" borderId="0"/>
    <xf numFmtId="0" fontId="24" fillId="0" borderId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7" fillId="0" borderId="0"/>
    <xf numFmtId="0" fontId="27" fillId="0" borderId="0">
      <alignment vertical="center"/>
    </xf>
    <xf numFmtId="0" fontId="30" fillId="7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7" fillId="0" borderId="0"/>
    <xf numFmtId="0" fontId="7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56" fillId="0" borderId="0">
      <alignment vertical="center"/>
    </xf>
    <xf numFmtId="0" fontId="7" fillId="0" borderId="0"/>
    <xf numFmtId="0" fontId="7" fillId="0" borderId="0"/>
    <xf numFmtId="0" fontId="53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7" fillId="0" borderId="0"/>
    <xf numFmtId="0" fontId="30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Protection="0">
      <alignment vertical="center"/>
    </xf>
    <xf numFmtId="0" fontId="7" fillId="0" borderId="0">
      <alignment vertical="center"/>
    </xf>
    <xf numFmtId="0" fontId="8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24" fillId="6" borderId="0"/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0" borderId="0">
      <alignment vertical="center"/>
    </xf>
    <xf numFmtId="0" fontId="53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0" fillId="77" borderId="0" applyBorder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/>
    <xf numFmtId="0" fontId="24" fillId="6" borderId="0"/>
    <xf numFmtId="0" fontId="7" fillId="0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3" fillId="0" borderId="0">
      <alignment vertical="center"/>
    </xf>
    <xf numFmtId="0" fontId="62" fillId="6" borderId="17" applyNumberFormat="0" applyAlignment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4" fillId="6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62" fillId="6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24" fillId="6" borderId="0"/>
    <xf numFmtId="0" fontId="7" fillId="0" borderId="0"/>
    <xf numFmtId="0" fontId="24" fillId="6" borderId="0"/>
    <xf numFmtId="0" fontId="7" fillId="0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53" fillId="0" borderId="0">
      <alignment vertical="center"/>
    </xf>
    <xf numFmtId="0" fontId="24" fillId="6" borderId="0"/>
    <xf numFmtId="0" fontId="7" fillId="0" borderId="0"/>
    <xf numFmtId="0" fontId="7" fillId="0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4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4" fillId="6" borderId="0"/>
    <xf numFmtId="0" fontId="24" fillId="6" borderId="0"/>
    <xf numFmtId="0" fontId="7" fillId="0" borderId="0"/>
    <xf numFmtId="0" fontId="7" fillId="0" borderId="0"/>
    <xf numFmtId="0" fontId="24" fillId="0" borderId="0">
      <alignment vertical="center"/>
    </xf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24" fillId="6" borderId="0"/>
    <xf numFmtId="0" fontId="7" fillId="0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24" fillId="6" borderId="0"/>
    <xf numFmtId="0" fontId="7" fillId="0" borderId="0"/>
    <xf numFmtId="0" fontId="7" fillId="0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24" fillId="6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56" fillId="0" borderId="0">
      <alignment vertical="center"/>
    </xf>
    <xf numFmtId="0" fontId="53" fillId="0" borderId="0">
      <alignment vertical="center"/>
    </xf>
    <xf numFmtId="0" fontId="7" fillId="0" borderId="0"/>
    <xf numFmtId="0" fontId="5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0" borderId="0">
      <alignment vertical="center"/>
    </xf>
    <xf numFmtId="0" fontId="24" fillId="0" borderId="0">
      <alignment vertical="center"/>
    </xf>
    <xf numFmtId="0" fontId="7" fillId="0" borderId="0"/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20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4" borderId="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24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24" fillId="0" borderId="0">
      <alignment vertical="center"/>
    </xf>
    <xf numFmtId="0" fontId="7" fillId="0" borderId="0"/>
    <xf numFmtId="0" fontId="7" fillId="0" borderId="0"/>
    <xf numFmtId="0" fontId="24" fillId="0" borderId="0">
      <alignment vertical="center"/>
    </xf>
    <xf numFmtId="0" fontId="7" fillId="0" borderId="0"/>
    <xf numFmtId="0" fontId="69" fillId="0" borderId="0"/>
    <xf numFmtId="0" fontId="7" fillId="0" borderId="0"/>
    <xf numFmtId="0" fontId="27" fillId="0" borderId="0"/>
    <xf numFmtId="0" fontId="53" fillId="0" borderId="0">
      <alignment vertical="center"/>
    </xf>
    <xf numFmtId="0" fontId="78" fillId="0" borderId="0">
      <protection locked="0"/>
    </xf>
    <xf numFmtId="0" fontId="78" fillId="0" borderId="0" applyAlignment="0">
      <alignment vertical="top" wrapText="1"/>
      <protection locked="0"/>
    </xf>
    <xf numFmtId="0" fontId="78" fillId="0" borderId="0" applyAlignment="0">
      <alignment vertical="top" wrapText="1"/>
      <protection locked="0"/>
    </xf>
    <xf numFmtId="0" fontId="78" fillId="0" borderId="0" applyAlignment="0">
      <alignment vertical="top" wrapText="1"/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8" fillId="0" borderId="0">
      <protection locked="0"/>
    </xf>
    <xf numFmtId="0" fontId="78" fillId="0" borderId="0" applyAlignment="0">
      <alignment vertical="top" wrapText="1"/>
      <protection locked="0"/>
    </xf>
    <xf numFmtId="0" fontId="7" fillId="0" borderId="0"/>
    <xf numFmtId="0" fontId="30" fillId="8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8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8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/>
    <xf numFmtId="0" fontId="7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53" fillId="0" borderId="0">
      <alignment vertical="center"/>
    </xf>
    <xf numFmtId="0" fontId="7" fillId="0" borderId="0" applyProtection="0"/>
    <xf numFmtId="0" fontId="53" fillId="0" borderId="0">
      <alignment vertical="center"/>
    </xf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/>
    <xf numFmtId="0" fontId="82" fillId="0" borderId="0">
      <alignment vertical="center"/>
    </xf>
    <xf numFmtId="0" fontId="5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0" fillId="8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8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>
      <alignment vertical="center"/>
    </xf>
    <xf numFmtId="0" fontId="7" fillId="0" borderId="0"/>
    <xf numFmtId="0" fontId="8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6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6" borderId="17" applyNumberFormat="0" applyAlignment="0" applyProtection="0">
      <alignment vertical="center"/>
    </xf>
    <xf numFmtId="0" fontId="7" fillId="0" borderId="0"/>
    <xf numFmtId="0" fontId="62" fillId="6" borderId="17" applyNumberFormat="0" applyAlignment="0" applyProtection="0">
      <alignment vertical="center"/>
    </xf>
    <xf numFmtId="0" fontId="7" fillId="0" borderId="0"/>
    <xf numFmtId="0" fontId="62" fillId="6" borderId="1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>
      <alignment vertical="center"/>
    </xf>
    <xf numFmtId="0" fontId="7" fillId="0" borderId="0"/>
    <xf numFmtId="0" fontId="82" fillId="0" borderId="0">
      <alignment vertical="center"/>
    </xf>
    <xf numFmtId="0" fontId="37" fillId="0" borderId="0">
      <alignment vertical="center"/>
    </xf>
    <xf numFmtId="0" fontId="2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57" fillId="6" borderId="16" applyNumberFormat="0" applyAlignment="0" applyProtection="0">
      <alignment vertical="center"/>
    </xf>
    <xf numFmtId="0" fontId="7" fillId="0" borderId="0"/>
    <xf numFmtId="0" fontId="7" fillId="0" borderId="0"/>
    <xf numFmtId="0" fontId="63" fillId="3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3" borderId="16" applyNumberFormat="0" applyAlignment="0" applyProtection="0">
      <alignment vertical="center"/>
    </xf>
    <xf numFmtId="0" fontId="7" fillId="0" borderId="0"/>
    <xf numFmtId="0" fontId="63" fillId="3" borderId="1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8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2" fillId="0" borderId="0">
      <alignment vertical="center"/>
    </xf>
    <xf numFmtId="0" fontId="7" fillId="0" borderId="0"/>
    <xf numFmtId="0" fontId="7" fillId="0" borderId="0"/>
    <xf numFmtId="0" fontId="7" fillId="0" borderId="0"/>
    <xf numFmtId="0" fontId="58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57" fillId="6" borderId="16" applyNumberFormat="0" applyAlignment="0" applyProtection="0">
      <alignment vertical="center"/>
    </xf>
    <xf numFmtId="0" fontId="89" fillId="74" borderId="3" applyNumberFormat="0" applyAlignment="0" applyProtection="0">
      <alignment vertical="center"/>
    </xf>
    <xf numFmtId="0" fontId="89" fillId="74" borderId="3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63" fillId="3" borderId="1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3" borderId="13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90" fillId="82" borderId="2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91" fillId="0" borderId="10" applyNumberFormat="0" applyFill="0" applyAlignment="0" applyProtection="0">
      <alignment vertical="center"/>
    </xf>
    <xf numFmtId="0" fontId="91" fillId="0" borderId="10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70" fillId="73" borderId="0" applyNumberFormat="0" applyBorder="0" applyAlignment="0" applyProtection="0">
      <alignment vertical="center"/>
    </xf>
    <xf numFmtId="0" fontId="70" fillId="73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72" fillId="74" borderId="8" applyNumberFormat="0" applyAlignment="0" applyProtection="0">
      <alignment vertical="center"/>
    </xf>
    <xf numFmtId="0" fontId="72" fillId="74" borderId="8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6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62" fillId="3" borderId="17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55" fillId="20" borderId="16" applyNumberFormat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7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9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7" fillId="92" borderId="2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24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  <xf numFmtId="0" fontId="7" fillId="24" borderId="7" applyNumberFormat="0" applyFont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950" applyFont="1" applyBorder="1" applyAlignment="1">
      <alignment horizontal="center" vertical="center"/>
    </xf>
    <xf numFmtId="49" fontId="3" fillId="0" borderId="1" xfId="1950" applyNumberFormat="1" applyFont="1" applyBorder="1" applyAlignment="1">
      <alignment horizontal="center" vertical="center"/>
    </xf>
    <xf numFmtId="0" fontId="4" fillId="0" borderId="1" xfId="3988" applyFont="1" applyBorder="1" applyAlignment="1">
      <alignment horizontal="center" vertical="center"/>
    </xf>
    <xf numFmtId="49" fontId="4" fillId="0" borderId="1" xfId="3988" applyNumberFormat="1" applyFont="1" applyBorder="1" applyAlignment="1">
      <alignment horizontal="center" vertical="center"/>
    </xf>
    <xf numFmtId="0" fontId="3" fillId="0" borderId="1" xfId="444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2825" applyFont="1" applyFill="1" applyBorder="1" applyAlignment="1">
      <alignment horizontal="center" vertical="center"/>
    </xf>
    <xf numFmtId="49" fontId="4" fillId="2" borderId="1" xfId="2730" applyNumberFormat="1" applyFont="1" applyFill="1" applyBorder="1" applyAlignment="1">
      <alignment horizontal="center" vertical="center"/>
    </xf>
    <xf numFmtId="0" fontId="3" fillId="0" borderId="1" xfId="2825" applyFont="1" applyBorder="1" applyAlignment="1">
      <alignment horizontal="center" vertical="center"/>
    </xf>
    <xf numFmtId="49" fontId="4" fillId="0" borderId="1" xfId="2730" applyNumberFormat="1" applyFont="1" applyFill="1" applyBorder="1" applyAlignment="1">
      <alignment horizontal="center" vertical="center"/>
    </xf>
    <xf numFmtId="0" fontId="4" fillId="0" borderId="1" xfId="3988" applyFont="1" applyFill="1" applyBorder="1" applyAlignment="1">
      <alignment horizontal="center" vertical="center"/>
    </xf>
    <xf numFmtId="0" fontId="5" fillId="0" borderId="1" xfId="4143" applyFont="1" applyBorder="1" applyAlignment="1">
      <alignment horizontal="center" vertical="center"/>
    </xf>
    <xf numFmtId="49" fontId="5" fillId="0" borderId="1" xfId="4143" applyNumberFormat="1" applyFont="1" applyBorder="1" applyAlignment="1">
      <alignment horizontal="center" vertical="center"/>
    </xf>
    <xf numFmtId="1" fontId="3" fillId="0" borderId="1" xfId="3241" applyNumberFormat="1" applyFont="1" applyBorder="1" applyAlignment="1">
      <alignment horizontal="center" vertical="center" wrapText="1"/>
    </xf>
    <xf numFmtId="49" fontId="3" fillId="0" borderId="1" xfId="3241" applyNumberFormat="1" applyFont="1" applyBorder="1" applyAlignment="1">
      <alignment horizontal="center" vertical="center" wrapText="1"/>
    </xf>
    <xf numFmtId="0" fontId="4" fillId="0" borderId="1" xfId="2730" applyFont="1" applyFill="1" applyBorder="1" applyAlignment="1">
      <alignment horizontal="center" vertical="center" wrapText="1"/>
    </xf>
    <xf numFmtId="49" fontId="4" fillId="0" borderId="1" xfId="2730" applyNumberFormat="1" applyFont="1" applyFill="1" applyBorder="1" applyAlignment="1">
      <alignment horizontal="center" vertical="center" shrinkToFit="1"/>
    </xf>
    <xf numFmtId="0" fontId="5" fillId="0" borderId="1" xfId="1974" applyFont="1" applyFill="1" applyBorder="1" applyAlignment="1">
      <alignment horizontal="center" vertical="center"/>
    </xf>
    <xf numFmtId="0" fontId="4" fillId="0" borderId="1" xfId="2080" applyFont="1" applyBorder="1" applyAlignment="1">
      <alignment horizontal="center" vertical="center"/>
    </xf>
    <xf numFmtId="49" fontId="4" fillId="0" borderId="1" xfId="2080" applyNumberFormat="1" applyFont="1" applyBorder="1" applyAlignment="1">
      <alignment horizontal="center" vertical="center"/>
    </xf>
    <xf numFmtId="0" fontId="4" fillId="0" borderId="1" xfId="2730" applyFont="1" applyBorder="1" applyAlignment="1">
      <alignment horizontal="center" vertical="center"/>
    </xf>
    <xf numFmtId="49" fontId="4" fillId="0" borderId="1" xfId="2730" applyNumberFormat="1" applyFont="1" applyBorder="1" applyAlignment="1">
      <alignment horizontal="center" vertical="center"/>
    </xf>
    <xf numFmtId="0" fontId="5" fillId="0" borderId="1" xfId="2541" applyNumberFormat="1" applyFont="1" applyFill="1" applyBorder="1" applyAlignment="1" applyProtection="1">
      <alignment horizontal="center" vertical="center"/>
    </xf>
    <xf numFmtId="49" fontId="5" fillId="0" borderId="1" xfId="2541" applyNumberFormat="1" applyFont="1" applyFill="1" applyBorder="1" applyAlignment="1" applyProtection="1">
      <alignment horizontal="center" vertical="center"/>
    </xf>
    <xf numFmtId="0" fontId="3" fillId="0" borderId="1" xfId="2730" applyFont="1" applyFill="1" applyBorder="1" applyAlignment="1">
      <alignment horizontal="center" vertical="center"/>
    </xf>
    <xf numFmtId="49" fontId="5" fillId="0" borderId="1" xfId="3988" applyNumberFormat="1" applyFont="1" applyFill="1" applyBorder="1" applyAlignment="1">
      <alignment horizontal="center" vertical="center"/>
    </xf>
    <xf numFmtId="0" fontId="3" fillId="0" borderId="1" xfId="1974" applyFont="1" applyFill="1" applyBorder="1" applyAlignment="1">
      <alignment horizontal="center" vertical="center"/>
    </xf>
    <xf numFmtId="0" fontId="5" fillId="0" borderId="1" xfId="4144" applyFont="1" applyFill="1" applyBorder="1" applyAlignment="1">
      <alignment horizontal="center" vertical="center"/>
    </xf>
    <xf numFmtId="49" fontId="5" fillId="0" borderId="1" xfId="4144" applyNumberFormat="1" applyFont="1" applyFill="1" applyBorder="1" applyAlignment="1">
      <alignment horizontal="center" vertical="center"/>
    </xf>
    <xf numFmtId="0" fontId="3" fillId="0" borderId="1" xfId="3988" applyFont="1" applyBorder="1" applyAlignment="1">
      <alignment horizontal="center" vertical="center"/>
    </xf>
    <xf numFmtId="49" fontId="3" fillId="0" borderId="1" xfId="3988" applyNumberFormat="1" applyFont="1" applyBorder="1" applyAlignment="1">
      <alignment horizontal="center" vertical="center"/>
    </xf>
    <xf numFmtId="0" fontId="4" fillId="0" borderId="1" xfId="1974" applyFont="1" applyBorder="1" applyAlignment="1">
      <alignment horizontal="center" vertical="center"/>
    </xf>
    <xf numFmtId="49" fontId="4" fillId="0" borderId="1" xfId="1974" applyNumberFormat="1" applyFont="1" applyBorder="1" applyAlignment="1">
      <alignment horizontal="center" vertical="center"/>
    </xf>
    <xf numFmtId="49" fontId="3" fillId="0" borderId="1" xfId="5195" applyNumberFormat="1" applyFont="1" applyBorder="1" applyAlignment="1">
      <alignment horizontal="center" vertical="center" shrinkToFit="1"/>
    </xf>
    <xf numFmtId="49" fontId="3" fillId="3" borderId="1" xfId="3988" applyNumberFormat="1" applyFont="1" applyFill="1" applyBorder="1" applyAlignment="1">
      <alignment horizontal="center" vertical="center" shrinkToFit="1"/>
    </xf>
    <xf numFmtId="0" fontId="5" fillId="0" borderId="1" xfId="2730" applyFont="1" applyFill="1" applyBorder="1" applyAlignment="1">
      <alignment horizontal="center" vertical="center"/>
    </xf>
    <xf numFmtId="0" fontId="3" fillId="0" borderId="1" xfId="3241" applyFont="1" applyBorder="1" applyAlignment="1">
      <alignment horizontal="center" vertical="center" wrapText="1"/>
    </xf>
    <xf numFmtId="0" fontId="4" fillId="0" borderId="1" xfId="2080" applyFont="1" applyFill="1" applyBorder="1" applyAlignment="1">
      <alignment horizontal="center" vertical="center"/>
    </xf>
    <xf numFmtId="49" fontId="4" fillId="0" borderId="1" xfId="2080" applyNumberFormat="1" applyFont="1" applyFill="1" applyBorder="1" applyAlignment="1">
      <alignment horizontal="center" vertical="center"/>
    </xf>
    <xf numFmtId="49" fontId="3" fillId="0" borderId="1" xfId="2730" applyNumberFormat="1" applyFont="1" applyFill="1" applyBorder="1" applyAlignment="1" applyProtection="1">
      <alignment horizontal="center" vertical="center"/>
    </xf>
    <xf numFmtId="0" fontId="4" fillId="0" borderId="1" xfId="2541" applyFont="1" applyFill="1" applyBorder="1" applyAlignment="1">
      <alignment horizontal="center" vertical="center"/>
    </xf>
    <xf numFmtId="0" fontId="5" fillId="0" borderId="1" xfId="2541" applyFont="1" applyFill="1" applyBorder="1" applyAlignment="1">
      <alignment horizontal="center" vertical="center"/>
    </xf>
    <xf numFmtId="0" fontId="5" fillId="0" borderId="1" xfId="3988" applyFont="1" applyBorder="1" applyAlignment="1">
      <alignment horizontal="center" vertical="center"/>
    </xf>
    <xf numFmtId="0" fontId="6" fillId="0" borderId="1" xfId="2730" applyFont="1" applyFill="1" applyBorder="1" applyAlignment="1">
      <alignment horizontal="center" vertical="center"/>
    </xf>
    <xf numFmtId="49" fontId="6" fillId="0" borderId="1" xfId="2730" applyNumberFormat="1" applyFont="1" applyFill="1" applyBorder="1" applyAlignment="1">
      <alignment horizontal="center" vertical="center"/>
    </xf>
    <xf numFmtId="49" fontId="5" fillId="0" borderId="1" xfId="3417" applyNumberFormat="1" applyFont="1" applyFill="1" applyBorder="1" applyAlignment="1">
      <alignment horizontal="center" vertical="center"/>
    </xf>
    <xf numFmtId="0" fontId="3" fillId="0" borderId="1" xfId="3369" applyFont="1" applyFill="1" applyBorder="1" applyAlignment="1">
      <alignment horizontal="center" vertical="center"/>
    </xf>
    <xf numFmtId="49" fontId="3" fillId="0" borderId="1" xfId="3369" applyNumberFormat="1" applyFont="1" applyFill="1" applyBorder="1" applyAlignment="1">
      <alignment horizontal="center" vertical="center"/>
    </xf>
    <xf numFmtId="0" fontId="3" fillId="0" borderId="1" xfId="2541" applyNumberFormat="1" applyFont="1" applyFill="1" applyBorder="1" applyAlignment="1" applyProtection="1">
      <alignment horizontal="center" vertical="center"/>
    </xf>
    <xf numFmtId="0" fontId="3" fillId="0" borderId="1" xfId="2541" applyFont="1" applyFill="1" applyBorder="1" applyAlignment="1">
      <alignment horizontal="center" vertical="center"/>
    </xf>
    <xf numFmtId="49" fontId="4" fillId="0" borderId="1" xfId="1950" applyNumberFormat="1" applyFont="1" applyFill="1" applyBorder="1" applyAlignment="1">
      <alignment horizontal="center" vertical="center"/>
    </xf>
    <xf numFmtId="0" fontId="3" fillId="0" borderId="1" xfId="1950" applyNumberFormat="1" applyFont="1" applyFill="1" applyBorder="1" applyAlignment="1" applyProtection="1">
      <alignment horizontal="center" vertical="center"/>
    </xf>
    <xf numFmtId="0" fontId="6" fillId="0" borderId="1" xfId="2730" applyFont="1" applyBorder="1" applyAlignment="1">
      <alignment horizontal="center" vertical="center" wrapText="1"/>
    </xf>
    <xf numFmtId="49" fontId="6" fillId="0" borderId="1" xfId="2730" applyNumberFormat="1" applyFont="1" applyBorder="1" applyAlignment="1">
      <alignment horizontal="center" vertical="center" wrapText="1"/>
    </xf>
    <xf numFmtId="0" fontId="5" fillId="0" borderId="1" xfId="1265" applyFont="1" applyBorder="1" applyAlignment="1">
      <alignment horizontal="center" vertical="center"/>
    </xf>
    <xf numFmtId="49" fontId="5" fillId="0" borderId="1" xfId="1265" applyNumberFormat="1" applyFont="1" applyBorder="1" applyAlignment="1">
      <alignment horizontal="center" vertical="center"/>
    </xf>
    <xf numFmtId="0" fontId="3" fillId="0" borderId="1" xfId="2828" applyFont="1" applyBorder="1" applyAlignment="1">
      <alignment horizontal="center" vertical="center"/>
    </xf>
    <xf numFmtId="0" fontId="5" fillId="0" borderId="1" xfId="4144" applyFont="1" applyBorder="1" applyAlignment="1">
      <alignment horizontal="center" vertical="center"/>
    </xf>
    <xf numFmtId="49" fontId="5" fillId="0" borderId="1" xfId="4144" applyNumberFormat="1" applyFont="1" applyBorder="1" applyAlignment="1">
      <alignment horizontal="center" vertical="center"/>
    </xf>
    <xf numFmtId="49" fontId="3" fillId="0" borderId="1" xfId="2730" applyNumberFormat="1" applyFont="1" applyFill="1" applyBorder="1" applyAlignment="1">
      <alignment horizontal="center" vertical="center"/>
    </xf>
    <xf numFmtId="0" fontId="3" fillId="0" borderId="1" xfId="2080" applyFont="1" applyBorder="1" applyAlignment="1">
      <alignment horizontal="center" vertical="center"/>
    </xf>
    <xf numFmtId="49" fontId="3" fillId="0" borderId="1" xfId="2080" applyNumberFormat="1" applyFont="1" applyBorder="1" applyAlignment="1">
      <alignment horizontal="center" vertical="center"/>
    </xf>
    <xf numFmtId="49" fontId="4" fillId="0" borderId="1" xfId="3988" applyNumberFormat="1" applyFont="1" applyFill="1" applyBorder="1" applyAlignment="1">
      <alignment horizontal="center" vertical="center"/>
    </xf>
    <xf numFmtId="0" fontId="5" fillId="2" borderId="1" xfId="2730" applyFont="1" applyFill="1" applyBorder="1" applyAlignment="1">
      <alignment horizontal="center" vertical="center"/>
    </xf>
    <xf numFmtId="0" fontId="5" fillId="0" borderId="1" xfId="2080" applyFont="1" applyFill="1" applyBorder="1" applyAlignment="1">
      <alignment horizontal="center" vertical="center"/>
    </xf>
    <xf numFmtId="49" fontId="5" fillId="0" borderId="1" xfId="2080" applyNumberFormat="1" applyFont="1" applyFill="1" applyBorder="1" applyAlignment="1">
      <alignment horizontal="center" vertical="center"/>
    </xf>
    <xf numFmtId="49" fontId="5" fillId="0" borderId="1" xfId="2080" applyNumberFormat="1" applyFont="1" applyBorder="1" applyAlignment="1">
      <alignment horizontal="center" vertical="center"/>
    </xf>
    <xf numFmtId="0" fontId="3" fillId="0" borderId="1" xfId="1950" applyFont="1" applyFill="1" applyBorder="1" applyAlignment="1">
      <alignment horizontal="center" vertical="center"/>
    </xf>
    <xf numFmtId="176" fontId="4" fillId="0" borderId="1" xfId="1950" applyNumberFormat="1" applyFont="1" applyFill="1" applyBorder="1" applyAlignment="1">
      <alignment horizontal="center" vertical="center"/>
    </xf>
    <xf numFmtId="0" fontId="5" fillId="0" borderId="1" xfId="2198" applyFont="1" applyFill="1" applyBorder="1" applyAlignment="1">
      <alignment horizontal="center" vertical="center"/>
    </xf>
    <xf numFmtId="49" fontId="5" fillId="0" borderId="1" xfId="2198" applyNumberFormat="1" applyFont="1" applyFill="1" applyBorder="1" applyAlignment="1">
      <alignment horizontal="center" vertical="center"/>
    </xf>
    <xf numFmtId="49" fontId="3" fillId="0" borderId="1" xfId="1974" applyNumberFormat="1" applyFont="1" applyBorder="1" applyAlignment="1">
      <alignment horizontal="center" vertical="center"/>
    </xf>
    <xf numFmtId="1" fontId="4" fillId="0" borderId="1" xfId="3988" applyNumberFormat="1" applyFont="1" applyBorder="1" applyAlignment="1">
      <alignment horizontal="center" vertical="center"/>
    </xf>
    <xf numFmtId="0" fontId="4" fillId="0" borderId="1" xfId="1950" applyFont="1" applyFill="1" applyBorder="1" applyAlignment="1">
      <alignment horizontal="center" vertical="center"/>
    </xf>
    <xf numFmtId="0" fontId="3" fillId="0" borderId="1" xfId="4235" applyFont="1" applyBorder="1" applyAlignment="1">
      <alignment horizontal="center" vertical="center"/>
    </xf>
    <xf numFmtId="0" fontId="5" fillId="0" borderId="1" xfId="2080" applyFont="1" applyBorder="1" applyAlignment="1">
      <alignment horizontal="center" vertical="center"/>
    </xf>
    <xf numFmtId="49" fontId="5" fillId="0" borderId="1" xfId="2730" applyNumberFormat="1" applyFont="1" applyFill="1" applyBorder="1" applyAlignment="1">
      <alignment horizontal="center" vertical="center"/>
    </xf>
    <xf numFmtId="49" fontId="3" fillId="0" borderId="1" xfId="1950" applyNumberFormat="1" applyFont="1" applyFill="1" applyBorder="1" applyAlignment="1">
      <alignment horizontal="center" vertical="center"/>
    </xf>
    <xf numFmtId="0" fontId="5" fillId="0" borderId="1" xfId="2690" applyFont="1" applyBorder="1" applyAlignment="1">
      <alignment horizontal="center" vertical="center"/>
    </xf>
    <xf numFmtId="49" fontId="5" fillId="0" borderId="1" xfId="2690" applyNumberFormat="1" applyFont="1" applyBorder="1" applyAlignment="1">
      <alignment horizontal="center" vertical="center"/>
    </xf>
    <xf numFmtId="0" fontId="5" fillId="0" borderId="1" xfId="4070" applyFont="1" applyBorder="1" applyAlignment="1">
      <alignment horizontal="center" vertical="center"/>
    </xf>
    <xf numFmtId="49" fontId="5" fillId="0" borderId="1" xfId="4070" applyNumberFormat="1" applyFont="1" applyFill="1" applyBorder="1" applyAlignment="1">
      <alignment horizontal="center" vertical="center"/>
    </xf>
    <xf numFmtId="177" fontId="3" fillId="0" borderId="1" xfId="3988" applyNumberFormat="1" applyFont="1" applyBorder="1" applyAlignment="1">
      <alignment horizontal="center" vertical="center"/>
    </xf>
    <xf numFmtId="0" fontId="7" fillId="0" borderId="0" xfId="4455" applyAlignment="1">
      <alignment horizontal="center" vertical="center"/>
    </xf>
    <xf numFmtId="0" fontId="7" fillId="0" borderId="0" xfId="4455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4143" applyFont="1" applyFill="1" applyBorder="1" applyAlignment="1">
      <alignment horizontal="center" vertical="center"/>
    </xf>
    <xf numFmtId="49" fontId="12" fillId="0" borderId="1" xfId="4143" applyNumberFormat="1" applyFont="1" applyFill="1" applyBorder="1" applyAlignment="1">
      <alignment horizontal="center" vertical="center"/>
    </xf>
    <xf numFmtId="0" fontId="12" fillId="0" borderId="1" xfId="4144" applyFont="1" applyFill="1" applyBorder="1" applyAlignment="1">
      <alignment horizontal="center" vertical="center"/>
    </xf>
    <xf numFmtId="49" fontId="12" fillId="0" borderId="1" xfId="4144" applyNumberFormat="1" applyFont="1" applyFill="1" applyBorder="1" applyAlignment="1">
      <alignment horizontal="center" vertical="center"/>
    </xf>
    <xf numFmtId="0" fontId="9" fillId="0" borderId="1" xfId="2730" applyFont="1" applyFill="1" applyBorder="1" applyAlignment="1">
      <alignment horizontal="center" vertical="center"/>
    </xf>
    <xf numFmtId="49" fontId="9" fillId="0" borderId="1" xfId="2730" applyNumberFormat="1" applyFont="1" applyFill="1" applyBorder="1" applyAlignment="1">
      <alignment horizontal="center" vertical="center"/>
    </xf>
    <xf numFmtId="0" fontId="9" fillId="0" borderId="1" xfId="3988" applyFont="1" applyFill="1" applyBorder="1" applyAlignment="1">
      <alignment horizontal="center" vertical="center"/>
    </xf>
    <xf numFmtId="49" fontId="9" fillId="0" borderId="1" xfId="3988" applyNumberFormat="1" applyFont="1" applyFill="1" applyBorder="1" applyAlignment="1">
      <alignment horizontal="center" vertical="center"/>
    </xf>
    <xf numFmtId="0" fontId="9" fillId="0" borderId="1" xfId="2541" applyFont="1" applyFill="1" applyBorder="1" applyAlignment="1">
      <alignment horizontal="center" vertical="center"/>
    </xf>
    <xf numFmtId="0" fontId="12" fillId="0" borderId="1" xfId="2541" applyFont="1" applyFill="1" applyBorder="1" applyAlignment="1">
      <alignment horizontal="center" vertical="center"/>
    </xf>
    <xf numFmtId="0" fontId="11" fillId="0" borderId="1" xfId="2541" applyFont="1" applyFill="1" applyBorder="1" applyAlignment="1">
      <alignment horizontal="center" vertical="center"/>
    </xf>
    <xf numFmtId="49" fontId="9" fillId="0" borderId="1" xfId="1950" applyNumberFormat="1" applyFont="1" applyFill="1" applyBorder="1" applyAlignment="1">
      <alignment horizontal="center" vertical="center"/>
    </xf>
    <xf numFmtId="0" fontId="13" fillId="0" borderId="1" xfId="2730" applyFont="1" applyFill="1" applyBorder="1" applyAlignment="1">
      <alignment horizontal="center" vertical="center"/>
    </xf>
    <xf numFmtId="49" fontId="13" fillId="0" borderId="1" xfId="2730" applyNumberFormat="1" applyFont="1" applyFill="1" applyBorder="1" applyAlignment="1">
      <alignment horizontal="center" vertical="center"/>
    </xf>
    <xf numFmtId="0" fontId="12" fillId="0" borderId="1" xfId="2690" applyFont="1" applyFill="1" applyBorder="1" applyAlignment="1">
      <alignment horizontal="center" vertical="center"/>
    </xf>
    <xf numFmtId="49" fontId="12" fillId="0" borderId="1" xfId="2690" applyNumberFormat="1" applyFont="1" applyFill="1" applyBorder="1" applyAlignment="1">
      <alignment horizontal="center" vertical="center"/>
    </xf>
    <xf numFmtId="0" fontId="9" fillId="0" borderId="1" xfId="2080" applyFont="1" applyFill="1" applyBorder="1" applyAlignment="1">
      <alignment horizontal="center" vertical="center"/>
    </xf>
    <xf numFmtId="49" fontId="9" fillId="0" borderId="1" xfId="2080" applyNumberFormat="1" applyFont="1" applyFill="1" applyBorder="1" applyAlignment="1">
      <alignment horizontal="center" vertical="center"/>
    </xf>
    <xf numFmtId="0" fontId="11" fillId="0" borderId="1" xfId="3369" applyFont="1" applyFill="1" applyBorder="1" applyAlignment="1">
      <alignment horizontal="center" vertical="center"/>
    </xf>
    <xf numFmtId="49" fontId="11" fillId="0" borderId="1" xfId="3369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1" fillId="0" borderId="1" xfId="4235" applyFont="1" applyFill="1" applyBorder="1" applyAlignment="1">
      <alignment horizontal="center" vertical="center"/>
    </xf>
    <xf numFmtId="0" fontId="11" fillId="0" borderId="1" xfId="2080" applyFont="1" applyFill="1" applyBorder="1" applyAlignment="1">
      <alignment horizontal="center" vertical="center"/>
    </xf>
    <xf numFmtId="49" fontId="11" fillId="0" borderId="1" xfId="2080" applyNumberFormat="1" applyFont="1" applyFill="1" applyBorder="1" applyAlignment="1">
      <alignment horizontal="center" vertical="center"/>
    </xf>
    <xf numFmtId="0" fontId="9" fillId="0" borderId="1" xfId="195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197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2080" applyFont="1" applyFill="1" applyBorder="1" applyAlignment="1">
      <alignment horizontal="center" vertical="center"/>
    </xf>
    <xf numFmtId="49" fontId="9" fillId="2" borderId="1" xfId="2080" applyNumberFormat="1" applyFont="1" applyFill="1" applyBorder="1" applyAlignment="1">
      <alignment horizontal="center" vertical="center"/>
    </xf>
    <xf numFmtId="0" fontId="12" fillId="2" borderId="1" xfId="2080" applyFont="1" applyFill="1" applyBorder="1" applyAlignment="1">
      <alignment horizontal="center" vertical="center"/>
    </xf>
    <xf numFmtId="49" fontId="12" fillId="2" borderId="1" xfId="208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2730" applyFont="1" applyFill="1" applyBorder="1" applyAlignment="1">
      <alignment horizontal="center" vertical="center"/>
    </xf>
    <xf numFmtId="49" fontId="12" fillId="4" borderId="1" xfId="2730" applyNumberFormat="1" applyFont="1" applyFill="1" applyBorder="1" applyAlignment="1">
      <alignment horizontal="center" vertical="center"/>
    </xf>
    <xf numFmtId="0" fontId="11" fillId="0" borderId="1" xfId="4444" applyNumberFormat="1" applyFont="1" applyFill="1" applyBorder="1" applyAlignment="1">
      <alignment horizontal="center" vertical="center"/>
    </xf>
    <xf numFmtId="49" fontId="12" fillId="0" borderId="1" xfId="3417" applyNumberFormat="1" applyFont="1" applyFill="1" applyBorder="1" applyAlignment="1">
      <alignment horizontal="center" vertical="center"/>
    </xf>
    <xf numFmtId="49" fontId="9" fillId="0" borderId="1" xfId="1974" applyNumberFormat="1" applyFont="1" applyFill="1" applyBorder="1" applyAlignment="1">
      <alignment horizontal="center" vertical="center"/>
    </xf>
    <xf numFmtId="0" fontId="9" fillId="0" borderId="1" xfId="1974" applyFont="1" applyFill="1" applyBorder="1" applyAlignment="1">
      <alignment horizontal="center" vertical="center"/>
    </xf>
    <xf numFmtId="49" fontId="11" fillId="0" borderId="1" xfId="1974" applyNumberFormat="1" applyFont="1" applyFill="1" applyBorder="1" applyAlignment="1">
      <alignment horizontal="center" vertical="center"/>
    </xf>
    <xf numFmtId="0" fontId="12" fillId="0" borderId="1" xfId="1265" applyFont="1" applyFill="1" applyBorder="1" applyAlignment="1">
      <alignment horizontal="center" vertical="center"/>
    </xf>
    <xf numFmtId="49" fontId="12" fillId="0" borderId="1" xfId="1265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0" fontId="11" fillId="0" borderId="1" xfId="2730" applyFont="1" applyFill="1" applyBorder="1" applyAlignment="1">
      <alignment horizontal="center" vertical="center"/>
    </xf>
    <xf numFmtId="49" fontId="11" fillId="0" borderId="1" xfId="2730" applyNumberFormat="1" applyFont="1" applyFill="1" applyBorder="1" applyAlignment="1" applyProtection="1">
      <alignment horizontal="center" vertical="center"/>
    </xf>
    <xf numFmtId="49" fontId="11" fillId="0" borderId="1" xfId="2730" applyNumberFormat="1" applyFont="1" applyFill="1" applyBorder="1" applyAlignment="1">
      <alignment horizontal="center" vertical="center"/>
    </xf>
    <xf numFmtId="0" fontId="12" fillId="0" borderId="1" xfId="2541" applyNumberFormat="1" applyFont="1" applyFill="1" applyBorder="1" applyAlignment="1" applyProtection="1">
      <alignment horizontal="center" vertical="center"/>
    </xf>
    <xf numFmtId="49" fontId="12" fillId="0" borderId="1" xfId="2541" applyNumberFormat="1" applyFont="1" applyFill="1" applyBorder="1" applyAlignment="1" applyProtection="1">
      <alignment horizontal="center" vertical="center"/>
    </xf>
    <xf numFmtId="0" fontId="11" fillId="0" borderId="1" xfId="2541" applyNumberFormat="1" applyFont="1" applyFill="1" applyBorder="1" applyAlignment="1" applyProtection="1">
      <alignment horizontal="center" vertical="center"/>
    </xf>
    <xf numFmtId="49" fontId="11" fillId="0" borderId="1" xfId="5195" applyNumberFormat="1" applyFont="1" applyFill="1" applyBorder="1" applyAlignment="1">
      <alignment horizontal="center" vertical="center" shrinkToFit="1"/>
    </xf>
    <xf numFmtId="49" fontId="11" fillId="0" borderId="1" xfId="3988" applyNumberFormat="1" applyFont="1" applyFill="1" applyBorder="1" applyAlignment="1">
      <alignment horizontal="center" vertical="center" shrinkToFit="1"/>
    </xf>
    <xf numFmtId="0" fontId="9" fillId="0" borderId="1" xfId="2730" applyFont="1" applyFill="1" applyBorder="1" applyAlignment="1">
      <alignment horizontal="center" vertical="center" wrapText="1"/>
    </xf>
    <xf numFmtId="49" fontId="9" fillId="0" borderId="1" xfId="2730" applyNumberFormat="1" applyFont="1" applyFill="1" applyBorder="1" applyAlignment="1">
      <alignment horizontal="center" vertical="center" shrinkToFit="1"/>
    </xf>
    <xf numFmtId="49" fontId="12" fillId="0" borderId="1" xfId="2080" applyNumberFormat="1" applyFont="1" applyFill="1" applyBorder="1" applyAlignment="1">
      <alignment horizontal="center" vertical="center"/>
    </xf>
    <xf numFmtId="0" fontId="11" fillId="0" borderId="1" xfId="1950" applyFont="1" applyFill="1" applyBorder="1" applyAlignment="1">
      <alignment horizontal="center" vertical="center"/>
    </xf>
    <xf numFmtId="49" fontId="11" fillId="0" borderId="1" xfId="1950" applyNumberFormat="1" applyFont="1" applyFill="1" applyBorder="1" applyAlignment="1">
      <alignment horizontal="center" vertical="center"/>
    </xf>
    <xf numFmtId="176" fontId="9" fillId="0" borderId="1" xfId="1950" applyNumberFormat="1" applyFont="1" applyFill="1" applyBorder="1" applyAlignment="1">
      <alignment horizontal="center" vertical="center"/>
    </xf>
    <xf numFmtId="0" fontId="12" fillId="0" borderId="1" xfId="2080" applyFont="1" applyFill="1" applyBorder="1" applyAlignment="1">
      <alignment horizontal="center" vertical="center"/>
    </xf>
    <xf numFmtId="0" fontId="13" fillId="0" borderId="1" xfId="2730" applyFont="1" applyFill="1" applyBorder="1" applyAlignment="1">
      <alignment horizontal="center" vertical="center" wrapText="1"/>
    </xf>
    <xf numFmtId="49" fontId="13" fillId="0" borderId="1" xfId="2730" applyNumberFormat="1" applyFont="1" applyFill="1" applyBorder="1" applyAlignment="1">
      <alignment horizontal="center" vertical="center" wrapText="1"/>
    </xf>
    <xf numFmtId="1" fontId="11" fillId="0" borderId="1" xfId="3241" applyNumberFormat="1" applyFont="1" applyFill="1" applyBorder="1" applyAlignment="1">
      <alignment horizontal="center" vertical="center" wrapText="1"/>
    </xf>
    <xf numFmtId="49" fontId="11" fillId="0" borderId="1" xfId="3241" applyNumberFormat="1" applyFont="1" applyFill="1" applyBorder="1" applyAlignment="1">
      <alignment horizontal="center" vertical="center" wrapText="1"/>
    </xf>
    <xf numFmtId="0" fontId="11" fillId="0" borderId="1" xfId="3241" applyFont="1" applyFill="1" applyBorder="1" applyAlignment="1">
      <alignment horizontal="center" vertical="center" wrapText="1"/>
    </xf>
    <xf numFmtId="0" fontId="11" fillId="0" borderId="1" xfId="1950" applyNumberFormat="1" applyFont="1" applyFill="1" applyBorder="1" applyAlignment="1" applyProtection="1">
      <alignment horizontal="center" vertical="center"/>
    </xf>
    <xf numFmtId="0" fontId="11" fillId="0" borderId="1" xfId="2825" applyFont="1" applyFill="1" applyBorder="1" applyAlignment="1">
      <alignment horizontal="center" vertical="center"/>
    </xf>
    <xf numFmtId="49" fontId="12" fillId="0" borderId="1" xfId="3988" applyNumberFormat="1" applyFont="1" applyFill="1" applyBorder="1" applyAlignment="1">
      <alignment horizontal="center" vertical="center"/>
    </xf>
    <xf numFmtId="0" fontId="12" fillId="0" borderId="1" xfId="2730" applyFont="1" applyFill="1" applyBorder="1" applyAlignment="1">
      <alignment horizontal="center" vertical="center"/>
    </xf>
    <xf numFmtId="0" fontId="11" fillId="0" borderId="1" xfId="2828" applyFont="1" applyFill="1" applyBorder="1" applyAlignment="1">
      <alignment horizontal="center" vertical="center"/>
    </xf>
    <xf numFmtId="0" fontId="11" fillId="0" borderId="1" xfId="1974" applyFont="1" applyFill="1" applyBorder="1" applyAlignment="1">
      <alignment horizontal="center" vertical="center"/>
    </xf>
    <xf numFmtId="0" fontId="11" fillId="0" borderId="1" xfId="3988" applyFont="1" applyFill="1" applyBorder="1" applyAlignment="1">
      <alignment horizontal="center" vertical="center"/>
    </xf>
    <xf numFmtId="49" fontId="11" fillId="0" borderId="1" xfId="3988" applyNumberFormat="1" applyFont="1" applyFill="1" applyBorder="1" applyAlignment="1">
      <alignment horizontal="center" vertical="center"/>
    </xf>
    <xf numFmtId="1" fontId="9" fillId="0" borderId="1" xfId="3988" applyNumberFormat="1" applyFont="1" applyFill="1" applyBorder="1" applyAlignment="1">
      <alignment horizontal="center" vertical="center"/>
    </xf>
    <xf numFmtId="0" fontId="12" fillId="0" borderId="1" xfId="3988" applyFont="1" applyFill="1" applyBorder="1" applyAlignment="1">
      <alignment horizontal="center" vertical="center"/>
    </xf>
    <xf numFmtId="177" fontId="11" fillId="0" borderId="1" xfId="3988" applyNumberFormat="1" applyFont="1" applyFill="1" applyBorder="1" applyAlignment="1">
      <alignment horizontal="center" vertical="center"/>
    </xf>
    <xf numFmtId="0" fontId="12" fillId="0" borderId="1" xfId="2198" applyFont="1" applyFill="1" applyBorder="1" applyAlignment="1">
      <alignment horizontal="center" vertical="center"/>
    </xf>
    <xf numFmtId="49" fontId="12" fillId="0" borderId="1" xfId="2198" applyNumberFormat="1" applyFont="1" applyFill="1" applyBorder="1" applyAlignment="1">
      <alignment horizontal="center" vertical="center"/>
    </xf>
    <xf numFmtId="0" fontId="12" fillId="0" borderId="1" xfId="4070" applyFont="1" applyFill="1" applyBorder="1" applyAlignment="1">
      <alignment horizontal="center" vertical="center"/>
    </xf>
    <xf numFmtId="49" fontId="12" fillId="0" borderId="1" xfId="4070" applyNumberFormat="1" applyFont="1" applyFill="1" applyBorder="1" applyAlignment="1">
      <alignment horizontal="center" vertical="center"/>
    </xf>
    <xf numFmtId="0" fontId="11" fillId="0" borderId="0" xfId="4455" applyFont="1" applyAlignment="1">
      <alignment horizontal="center" vertical="center"/>
    </xf>
    <xf numFmtId="0" fontId="11" fillId="0" borderId="0" xfId="4455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1950" applyFont="1" applyFill="1" applyBorder="1" applyAlignment="1">
      <alignment horizontal="center" vertical="center"/>
    </xf>
    <xf numFmtId="0" fontId="1" fillId="0" borderId="1" xfId="3988" applyFont="1" applyFill="1" applyBorder="1" applyAlignment="1">
      <alignment horizontal="center" vertical="center"/>
    </xf>
    <xf numFmtId="0" fontId="2" fillId="0" borderId="1" xfId="4444" applyNumberFormat="1" applyFont="1" applyFill="1" applyBorder="1" applyAlignment="1">
      <alignment horizontal="center" vertical="center"/>
    </xf>
    <xf numFmtId="0" fontId="2" fillId="0" borderId="1" xfId="2825" applyFont="1" applyFill="1" applyBorder="1" applyAlignment="1">
      <alignment horizontal="center" vertical="center"/>
    </xf>
    <xf numFmtId="0" fontId="21" fillId="0" borderId="1" xfId="4143" applyFont="1" applyFill="1" applyBorder="1" applyAlignment="1">
      <alignment horizontal="center" vertical="center"/>
    </xf>
    <xf numFmtId="1" fontId="2" fillId="0" borderId="1" xfId="3241" applyNumberFormat="1" applyFont="1" applyFill="1" applyBorder="1" applyAlignment="1">
      <alignment horizontal="center" vertical="center" wrapText="1"/>
    </xf>
    <xf numFmtId="0" fontId="1" fillId="0" borderId="1" xfId="2730" applyFont="1" applyFill="1" applyBorder="1" applyAlignment="1">
      <alignment horizontal="center" vertical="center" wrapText="1"/>
    </xf>
    <xf numFmtId="49" fontId="1" fillId="0" borderId="1" xfId="3988" applyNumberFormat="1" applyFont="1" applyFill="1" applyBorder="1" applyAlignment="1">
      <alignment horizontal="center" vertical="center"/>
    </xf>
    <xf numFmtId="0" fontId="21" fillId="0" borderId="1" xfId="1974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1" xfId="2080" applyFont="1" applyFill="1" applyBorder="1" applyAlignment="1">
      <alignment horizontal="center" vertical="center"/>
    </xf>
    <xf numFmtId="0" fontId="1" fillId="0" borderId="1" xfId="2730" applyFont="1" applyFill="1" applyBorder="1" applyAlignment="1">
      <alignment horizontal="center" vertical="center"/>
    </xf>
    <xf numFmtId="0" fontId="21" fillId="0" borderId="1" xfId="2541" applyNumberFormat="1" applyFont="1" applyFill="1" applyBorder="1" applyAlignment="1" applyProtection="1">
      <alignment horizontal="center" vertical="center"/>
    </xf>
    <xf numFmtId="0" fontId="2" fillId="0" borderId="1" xfId="273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" xfId="1974" applyFont="1" applyFill="1" applyBorder="1" applyAlignment="1">
      <alignment horizontal="center" vertical="center"/>
    </xf>
    <xf numFmtId="0" fontId="21" fillId="0" borderId="1" xfId="4144" applyFont="1" applyFill="1" applyBorder="1" applyAlignment="1">
      <alignment horizontal="center" vertical="center"/>
    </xf>
    <xf numFmtId="0" fontId="2" fillId="0" borderId="1" xfId="3988" applyFont="1" applyFill="1" applyBorder="1" applyAlignment="1">
      <alignment horizontal="center" vertical="center"/>
    </xf>
    <xf numFmtId="0" fontId="1" fillId="0" borderId="1" xfId="1974" applyFont="1" applyFill="1" applyBorder="1" applyAlignment="1">
      <alignment horizontal="center" vertical="center"/>
    </xf>
    <xf numFmtId="49" fontId="2" fillId="0" borderId="1" xfId="5195" applyNumberFormat="1" applyFont="1" applyFill="1" applyBorder="1" applyAlignment="1">
      <alignment horizontal="center" vertical="center" shrinkToFit="1"/>
    </xf>
    <xf numFmtId="0" fontId="2" fillId="0" borderId="1" xfId="3241" applyFont="1" applyFill="1" applyBorder="1" applyAlignment="1">
      <alignment horizontal="center" vertical="center" wrapText="1"/>
    </xf>
    <xf numFmtId="0" fontId="1" fillId="0" borderId="1" xfId="2541" applyFont="1" applyFill="1" applyBorder="1" applyAlignment="1">
      <alignment horizontal="center" vertical="center"/>
    </xf>
    <xf numFmtId="0" fontId="21" fillId="0" borderId="1" xfId="3988" applyFont="1" applyFill="1" applyBorder="1" applyAlignment="1">
      <alignment horizontal="center" vertical="center"/>
    </xf>
    <xf numFmtId="0" fontId="23" fillId="0" borderId="1" xfId="2730" applyFont="1" applyFill="1" applyBorder="1" applyAlignment="1">
      <alignment horizontal="center" vertical="center"/>
    </xf>
    <xf numFmtId="0" fontId="2" fillId="0" borderId="1" xfId="3369" applyFont="1" applyFill="1" applyBorder="1" applyAlignment="1">
      <alignment horizontal="center" vertical="center"/>
    </xf>
    <xf numFmtId="0" fontId="2" fillId="0" borderId="1" xfId="2541" applyNumberFormat="1" applyFont="1" applyFill="1" applyBorder="1" applyAlignment="1" applyProtection="1">
      <alignment horizontal="center" vertical="center"/>
    </xf>
    <xf numFmtId="0" fontId="2" fillId="0" borderId="1" xfId="2541" applyFont="1" applyFill="1" applyBorder="1" applyAlignment="1">
      <alignment horizontal="center" vertical="center"/>
    </xf>
    <xf numFmtId="0" fontId="2" fillId="0" borderId="1" xfId="1950" applyNumberFormat="1" applyFont="1" applyFill="1" applyBorder="1" applyAlignment="1" applyProtection="1">
      <alignment horizontal="center" vertical="center"/>
    </xf>
    <xf numFmtId="49" fontId="21" fillId="0" borderId="1" xfId="4143" applyNumberFormat="1" applyFont="1" applyFill="1" applyBorder="1" applyAlignment="1">
      <alignment horizontal="center" vertical="center"/>
    </xf>
    <xf numFmtId="0" fontId="23" fillId="0" borderId="1" xfId="2730" applyFont="1" applyFill="1" applyBorder="1" applyAlignment="1">
      <alignment horizontal="center" vertical="center" wrapText="1"/>
    </xf>
    <xf numFmtId="0" fontId="21" fillId="0" borderId="1" xfId="1265" applyFont="1" applyFill="1" applyBorder="1" applyAlignment="1">
      <alignment horizontal="center" vertical="center"/>
    </xf>
    <xf numFmtId="0" fontId="2" fillId="0" borderId="1" xfId="2828" applyFont="1" applyFill="1" applyBorder="1" applyAlignment="1">
      <alignment horizontal="center" vertical="center"/>
    </xf>
    <xf numFmtId="0" fontId="2" fillId="0" borderId="1" xfId="2080" applyFont="1" applyFill="1" applyBorder="1" applyAlignment="1">
      <alignment horizontal="center" vertical="center"/>
    </xf>
    <xf numFmtId="0" fontId="21" fillId="0" borderId="1" xfId="2080" applyFont="1" applyFill="1" applyBorder="1" applyAlignment="1">
      <alignment horizontal="center" vertical="center"/>
    </xf>
    <xf numFmtId="0" fontId="16" fillId="0" borderId="1" xfId="2730" applyFont="1" applyFill="1" applyBorder="1" applyAlignment="1">
      <alignment horizontal="center" vertical="center"/>
    </xf>
    <xf numFmtId="49" fontId="2" fillId="0" borderId="1" xfId="2730" applyNumberFormat="1" applyFont="1" applyFill="1" applyBorder="1" applyAlignment="1">
      <alignment horizontal="center" vertical="center"/>
    </xf>
    <xf numFmtId="176" fontId="1" fillId="0" borderId="1" xfId="1950" applyNumberFormat="1" applyFont="1" applyFill="1" applyBorder="1" applyAlignment="1">
      <alignment horizontal="center" vertical="center"/>
    </xf>
    <xf numFmtId="0" fontId="21" fillId="0" borderId="1" xfId="2198" applyFont="1" applyFill="1" applyBorder="1" applyAlignment="1">
      <alignment horizontal="center" vertical="center"/>
    </xf>
    <xf numFmtId="0" fontId="1" fillId="0" borderId="1" xfId="1950" applyFont="1" applyFill="1" applyBorder="1" applyAlignment="1">
      <alignment horizontal="center" vertical="center"/>
    </xf>
    <xf numFmtId="0" fontId="21" fillId="0" borderId="1" xfId="2730" applyFont="1" applyFill="1" applyBorder="1" applyAlignment="1">
      <alignment horizontal="center" vertical="center"/>
    </xf>
    <xf numFmtId="0" fontId="21" fillId="0" borderId="1" xfId="2690" applyFont="1" applyFill="1" applyBorder="1" applyAlignment="1">
      <alignment horizontal="center" vertical="center"/>
    </xf>
    <xf numFmtId="0" fontId="21" fillId="0" borderId="1" xfId="407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1" xfId="2541" applyFont="1" applyFill="1" applyBorder="1" applyAlignment="1" quotePrefix="1">
      <alignment horizontal="center" vertical="center"/>
    </xf>
    <xf numFmtId="0" fontId="11" fillId="0" borderId="1" xfId="2541" applyFont="1" applyFill="1" applyBorder="1" applyAlignment="1" quotePrefix="1">
      <alignment horizontal="center" vertical="center"/>
    </xf>
    <xf numFmtId="49" fontId="13" fillId="0" borderId="1" xfId="2730" applyNumberFormat="1" applyFont="1" applyFill="1" applyBorder="1" applyAlignment="1" quotePrefix="1">
      <alignment horizontal="center" vertical="center"/>
    </xf>
    <xf numFmtId="49" fontId="12" fillId="0" borderId="1" xfId="2690" applyNumberFormat="1" applyFont="1" applyFill="1" applyBorder="1" applyAlignment="1" quotePrefix="1">
      <alignment horizontal="center" vertical="center"/>
    </xf>
    <xf numFmtId="0" fontId="12" fillId="2" borderId="1" xfId="1974" applyFont="1" applyFill="1" applyBorder="1" applyAlignment="1" quotePrefix="1">
      <alignment horizontal="center" vertical="center"/>
    </xf>
    <xf numFmtId="49" fontId="11" fillId="0" borderId="1" xfId="2730" applyNumberFormat="1" applyFont="1" applyFill="1" applyBorder="1" applyAlignment="1" quotePrefix="1">
      <alignment horizontal="center" vertical="center"/>
    </xf>
    <xf numFmtId="0" fontId="11" fillId="0" borderId="1" xfId="2541" applyNumberFormat="1" applyFont="1" applyFill="1" applyBorder="1" applyAlignment="1" applyProtection="1" quotePrefix="1">
      <alignment horizontal="center" vertical="center"/>
    </xf>
    <xf numFmtId="49" fontId="12" fillId="0" borderId="1" xfId="2080" applyNumberFormat="1" applyFont="1" applyFill="1" applyBorder="1" applyAlignment="1" quotePrefix="1">
      <alignment horizontal="center" vertical="center"/>
    </xf>
    <xf numFmtId="0" fontId="11" fillId="0" borderId="1" xfId="1950" applyFont="1" applyFill="1" applyBorder="1" applyAlignment="1" quotePrefix="1">
      <alignment horizontal="center" vertical="center"/>
    </xf>
    <xf numFmtId="0" fontId="12" fillId="0" borderId="1" xfId="2730" applyFont="1" applyFill="1" applyBorder="1" applyAlignment="1" quotePrefix="1">
      <alignment horizontal="center" vertical="center"/>
    </xf>
    <xf numFmtId="0" fontId="11" fillId="0" borderId="1" xfId="1974" applyFont="1" applyFill="1" applyBorder="1" applyAlignment="1" quotePrefix="1">
      <alignment horizontal="center" vertical="center"/>
    </xf>
    <xf numFmtId="177" fontId="11" fillId="0" borderId="1" xfId="3988" applyNumberFormat="1" applyFont="1" applyFill="1" applyBorder="1" applyAlignment="1" quotePrefix="1">
      <alignment horizontal="center" vertical="center"/>
    </xf>
    <xf numFmtId="0" fontId="9" fillId="0" borderId="1" xfId="3988" applyFont="1" applyFill="1" applyBorder="1" applyAlignment="1" quotePrefix="1">
      <alignment horizontal="center" vertical="center"/>
    </xf>
  </cellXfs>
  <cellStyles count="5960">
    <cellStyle name="常规" xfId="0" builtinId="0"/>
    <cellStyle name="常规 25 2 7" xfId="1"/>
    <cellStyle name="常规 30 2 7" xfId="2"/>
    <cellStyle name="常规 3 9 4" xfId="3"/>
    <cellStyle name="货币[0]" xfId="4" builtinId="7"/>
    <cellStyle name="40% - 强调文字颜色 1 3 2 3" xfId="5"/>
    <cellStyle name="20% - 强调文字颜色 1 2" xfId="6"/>
    <cellStyle name="20% - 强调文字颜色 3" xfId="7" builtinId="38"/>
    <cellStyle name="输入" xfId="8" builtinId="20"/>
    <cellStyle name="常规 39" xfId="9"/>
    <cellStyle name="常规 44" xfId="10"/>
    <cellStyle name="常规 3 3 4 2 4" xfId="11"/>
    <cellStyle name="货币" xfId="12" builtinId="4"/>
    <cellStyle name="20% - 强调文字颜色 2 3 6" xfId="13"/>
    <cellStyle name="常规 3 2 2 2 5 2" xfId="14"/>
    <cellStyle name="常规 4 2 10 5" xfId="15"/>
    <cellStyle name="20% - 强调文字颜色 1 2 2 6" xfId="16"/>
    <cellStyle name="40% - 强调文字颜色 1 3 5" xfId="17"/>
    <cellStyle name="常规 5 4 3 4" xfId="18"/>
    <cellStyle name="常规 5 2 2 2 3 2" xfId="19"/>
    <cellStyle name="常规 4 3 2 3 4" xfId="20"/>
    <cellStyle name="常规 15 4 2" xfId="21"/>
    <cellStyle name="常规 20 4 2" xfId="22"/>
    <cellStyle name="常规 3 4 3" xfId="23"/>
    <cellStyle name="千位分隔[0]" xfId="24" builtinId="6"/>
    <cellStyle name="40% - 强调文字颜色 4 3 4" xfId="25"/>
    <cellStyle name="20% - 着色 1 3 4" xfId="26"/>
    <cellStyle name="常规 26 2" xfId="27"/>
    <cellStyle name="常规 31 2" xfId="28"/>
    <cellStyle name="40% - 强调文字颜色 3" xfId="29" builtinId="39"/>
    <cellStyle name="40% - 着色 5 2 2 5" xfId="30"/>
    <cellStyle name="20% - 强调文字颜色 3 2 2 2 4" xfId="31"/>
    <cellStyle name="常规 3 10 6" xfId="32"/>
    <cellStyle name="注释 2 3 2 5" xfId="33"/>
    <cellStyle name="差" xfId="34" builtinId="27"/>
    <cellStyle name="千位分隔" xfId="35" builtinId="3"/>
    <cellStyle name="20% - 强调文字颜色 1 2 2 2" xfId="36"/>
    <cellStyle name="60% - 强调文字颜色 3" xfId="37" builtinId="40"/>
    <cellStyle name="超链接" xfId="38" builtinId="8"/>
    <cellStyle name="百分比" xfId="39" builtinId="5"/>
    <cellStyle name="已访问的超链接" xfId="40" builtinId="9"/>
    <cellStyle name="60% - 强调文字颜色 2 3" xfId="41"/>
    <cellStyle name="注释" xfId="42" builtinId="10"/>
    <cellStyle name="60% - 强调文字颜色 2" xfId="43" builtinId="36"/>
    <cellStyle name="常规 3 3 7 2 4" xfId="44"/>
    <cellStyle name="20% - 强调文字颜色 5 3 6" xfId="45"/>
    <cellStyle name="标题 4" xfId="46" builtinId="19"/>
    <cellStyle name="常规 4 4 3" xfId="47"/>
    <cellStyle name="常规 4 2 2 3" xfId="48"/>
    <cellStyle name="警告文本" xfId="49" builtinId="11"/>
    <cellStyle name="常规 3 3 7 2" xfId="50"/>
    <cellStyle name="20% - 强调文字颜色 4 4 2" xfId="51"/>
    <cellStyle name="标题" xfId="52" builtinId="15"/>
    <cellStyle name="常规 12 3 5" xfId="53"/>
    <cellStyle name="解释性文本" xfId="54" builtinId="53"/>
    <cellStyle name="20% - 强调文字颜色 5 3 3" xfId="55"/>
    <cellStyle name="标题 1" xfId="56" builtinId="16"/>
    <cellStyle name="常规 3 3 7 2 2" xfId="57"/>
    <cellStyle name="20% - 强调文字颜色 5 3 4" xfId="58"/>
    <cellStyle name="标题 2" xfId="59" builtinId="17"/>
    <cellStyle name="60% - 强调文字颜色 1" xfId="60" builtinId="32"/>
    <cellStyle name="常规 3 3 7 2 3" xfId="61"/>
    <cellStyle name="20% - 强调文字颜色 5 3 5" xfId="62"/>
    <cellStyle name="标题 3" xfId="63" builtinId="18"/>
    <cellStyle name="常规 4 2 10 2" xfId="64"/>
    <cellStyle name="20% - 强调文字颜色 1 2 2 3" xfId="65"/>
    <cellStyle name="60% - 强调文字颜色 4" xfId="66" builtinId="44"/>
    <cellStyle name="输出" xfId="67" builtinId="21"/>
    <cellStyle name="20% - 强调文字颜色 2 4 2" xfId="68"/>
    <cellStyle name="40% - 强调文字颜色 3 2 2 2 5" xfId="69"/>
    <cellStyle name="20% - 着色 5 2 4" xfId="70"/>
    <cellStyle name="常规 26 2 3 3" xfId="71"/>
    <cellStyle name="常规 31 2 3 3" xfId="72"/>
    <cellStyle name="常规 26" xfId="73"/>
    <cellStyle name="常规 31" xfId="74"/>
    <cellStyle name="40% - 强调文字颜色 3 3 3" xfId="75"/>
    <cellStyle name="标题 1 2 2 4" xfId="76"/>
    <cellStyle name="计算" xfId="77" builtinId="22"/>
    <cellStyle name="常规 26 3 2" xfId="78"/>
    <cellStyle name="常规 31 3 2" xfId="79"/>
    <cellStyle name="20% - 着色 4 2 5" xfId="80"/>
    <cellStyle name="40% - 强调文字颜色 4 2" xfId="81"/>
    <cellStyle name="20% - 着色 1 2" xfId="82"/>
    <cellStyle name="标题 2 3 4 5" xfId="83"/>
    <cellStyle name="20% - 强调文字颜色 1 4 3" xfId="84"/>
    <cellStyle name="常规 6 2 7 6" xfId="85"/>
    <cellStyle name="常规 13 5" xfId="86"/>
    <cellStyle name="链接单元格 3 4 3" xfId="87"/>
    <cellStyle name="检查单元格" xfId="88" builtinId="23"/>
    <cellStyle name="差 2 2 7" xfId="89"/>
    <cellStyle name="20% - 强调文字颜色 6" xfId="90" builtinId="50"/>
    <cellStyle name="常规 2 2 2 5" xfId="91"/>
    <cellStyle name="强调文字颜色 2" xfId="92" builtinId="33"/>
    <cellStyle name="20% - 着色 2 7" xfId="93"/>
    <cellStyle name="链接单元格" xfId="94" builtinId="24"/>
    <cellStyle name="常规 3 3 8 2 3" xfId="95"/>
    <cellStyle name="20% - 强调文字颜色 6 3 5" xfId="96"/>
    <cellStyle name="20% - 着色 3 5" xfId="97"/>
    <cellStyle name="常规 5 2 2 2 7" xfId="98"/>
    <cellStyle name="常规 15 8" xfId="99"/>
    <cellStyle name="常规 20 8" xfId="100"/>
    <cellStyle name="20% - 强调文字颜色 6 4 3" xfId="101"/>
    <cellStyle name="常规 3 2 6 2 5" xfId="102"/>
    <cellStyle name="20% - 强调文字颜色 3 3 2 5" xfId="103"/>
    <cellStyle name="汇总" xfId="104" builtinId="25"/>
    <cellStyle name="差 2 3 2" xfId="105"/>
    <cellStyle name="好" xfId="106" builtinId="26"/>
    <cellStyle name="40% - 强调文字颜色 2 2" xfId="107"/>
    <cellStyle name="20% - 强调文字颜色 1 2 3" xfId="108"/>
    <cellStyle name="常规 3 3 2 2 2 2 5" xfId="109"/>
    <cellStyle name="20% - 强调文字颜色 4 2 2 6" xfId="110"/>
    <cellStyle name="常规 3 2 6" xfId="111"/>
    <cellStyle name="20% - 强调文字颜色 3 3" xfId="112"/>
    <cellStyle name="适中" xfId="113" builtinId="28"/>
    <cellStyle name="常规 3 13 4" xfId="114"/>
    <cellStyle name="20% - 强调文字颜色 5" xfId="115" builtinId="46"/>
    <cellStyle name="常规 2 2 2 4" xfId="116"/>
    <cellStyle name="强调文字颜色 1" xfId="117" builtinId="29"/>
    <cellStyle name="20% - 强调文字颜色 1" xfId="118" builtinId="30"/>
    <cellStyle name="40% - 强调文字颜色 4 3 2" xfId="119"/>
    <cellStyle name="常规 2 2 2 4 6" xfId="120"/>
    <cellStyle name="20% - 着色 1 3 2" xfId="121"/>
    <cellStyle name="40% - 强调文字颜色 1" xfId="122" builtinId="31"/>
    <cellStyle name="常规 4 5 2 5" xfId="123"/>
    <cellStyle name="输入 2 2 2 2" xfId="124"/>
    <cellStyle name="常规 2 8 2 2 2" xfId="125"/>
    <cellStyle name="常规 4 2 3 2 5" xfId="126"/>
    <cellStyle name="20% - 强调文字颜色 1 2 2 2 4" xfId="127"/>
    <cellStyle name="20% - 强调文字颜色 2" xfId="128" builtinId="34"/>
    <cellStyle name="40% - 强调文字颜色 4 3 3" xfId="129"/>
    <cellStyle name="20% - 着色 1 3 3" xfId="130"/>
    <cellStyle name="40% - 强调文字颜色 2" xfId="131" builtinId="35"/>
    <cellStyle name="常规 4 5 2 6" xfId="132"/>
    <cellStyle name="输入 2 2 2 3" xfId="133"/>
    <cellStyle name="常规 2 8 2 2 3" xfId="134"/>
    <cellStyle name="常规 4 2 3 2 6" xfId="135"/>
    <cellStyle name="20% - 强调文字颜色 1 2 2 2 5" xfId="136"/>
    <cellStyle name="常规 2 2 2 6" xfId="137"/>
    <cellStyle name="强调文字颜色 3" xfId="138" builtinId="37"/>
    <cellStyle name="常规 2 2 2 7" xfId="139"/>
    <cellStyle name="强调文字颜色 4" xfId="140" builtinId="41"/>
    <cellStyle name="40% - 强调文字颜色 1 3 2 4" xfId="141"/>
    <cellStyle name="强调文字颜色 2 2 2 2" xfId="142"/>
    <cellStyle name="20% - 强调文字颜色 1 3" xfId="143"/>
    <cellStyle name="20% - 强调文字颜色 4" xfId="144" builtinId="42"/>
    <cellStyle name="40% - 强调文字颜色 4 3 5" xfId="145"/>
    <cellStyle name="常规 18 4 2" xfId="146"/>
    <cellStyle name="常规 23 4 2" xfId="147"/>
    <cellStyle name="20% - 着色 1 3 5" xfId="148"/>
    <cellStyle name="计算 3" xfId="149"/>
    <cellStyle name="60% - 着色 5 2 6" xfId="150"/>
    <cellStyle name="20% - 着色 1" xfId="151"/>
    <cellStyle name="常规 26 3" xfId="152"/>
    <cellStyle name="常规 31 3" xfId="153"/>
    <cellStyle name="40% - 强调文字颜色 4" xfId="154" builtinId="43"/>
    <cellStyle name="常规 2 2 2 8" xfId="155"/>
    <cellStyle name="强调文字颜色 5" xfId="156" builtinId="45"/>
    <cellStyle name="40% - 强调文字颜色 4 3 6" xfId="157"/>
    <cellStyle name="20% - 着色 2" xfId="158"/>
    <cellStyle name="常规 26 4" xfId="159"/>
    <cellStyle name="常规 31 4" xfId="160"/>
    <cellStyle name="40% - 强调文字颜色 5" xfId="161" builtinId="47"/>
    <cellStyle name="常规 4 2 10 3" xfId="162"/>
    <cellStyle name="20% - 强调文字颜色 1 2 2 4" xfId="163"/>
    <cellStyle name="60% - 着色 6 2" xfId="164"/>
    <cellStyle name="60% - 强调文字颜色 5" xfId="165" builtinId="48"/>
    <cellStyle name="常规 2 2 2 9" xfId="166"/>
    <cellStyle name="强调文字颜色 6" xfId="167" builtinId="49"/>
    <cellStyle name="20% - 着色 3" xfId="168"/>
    <cellStyle name="常规 3 2 6 2" xfId="169"/>
    <cellStyle name="20% - 强调文字颜色 3 3 2" xfId="170"/>
    <cellStyle name="常规 26 5" xfId="171"/>
    <cellStyle name="常规 31 5" xfId="172"/>
    <cellStyle name="40% - 强调文字颜色 6" xfId="173" builtinId="51"/>
    <cellStyle name="常规 4 2 10 4" xfId="174"/>
    <cellStyle name="20% - 强调文字颜色 1 2 2 5" xfId="175"/>
    <cellStyle name="60% - 着色 6 3" xfId="176"/>
    <cellStyle name="60% - 强调文字颜色 6" xfId="177" builtinId="52"/>
    <cellStyle name="20% - 强调文字颜色 1 2 2" xfId="178"/>
    <cellStyle name="40% - 强调文字颜色 5 3 2 5" xfId="179"/>
    <cellStyle name="常规 4 5 2 3" xfId="180"/>
    <cellStyle name="常规 4 2 3 2 3" xfId="181"/>
    <cellStyle name="20% - 强调文字颜色 1 2 2 2 2" xfId="182"/>
    <cellStyle name="常规 4 5 2 4" xfId="183"/>
    <cellStyle name="常规 4 2 3 2 4" xfId="184"/>
    <cellStyle name="20% - 强调文字颜色 1 2 2 2 3" xfId="185"/>
    <cellStyle name="40% - 强调文字颜色 2 3" xfId="186"/>
    <cellStyle name="20% - 强调文字颜色 1 2 4" xfId="187"/>
    <cellStyle name="40% - 强调文字颜色 2 4" xfId="188"/>
    <cellStyle name="20% - 强调文字颜色 1 2 5" xfId="189"/>
    <cellStyle name="20% - 强调文字颜色 1 2 6" xfId="190"/>
    <cellStyle name="强调文字颜色 2 2 2 2 2" xfId="191"/>
    <cellStyle name="20% - 强调文字颜色 1 3 2" xfId="192"/>
    <cellStyle name="20% - 强调文字颜色 1 3 2 2" xfId="193"/>
    <cellStyle name="20% - 强调文字颜色 1 3 2 3" xfId="194"/>
    <cellStyle name="20% - 强调文字颜色 1 3 2 4" xfId="195"/>
    <cellStyle name="20% - 强调文字颜色 1 3 2 5" xfId="196"/>
    <cellStyle name="常规 26 2 2" xfId="197"/>
    <cellStyle name="常规 31 2 2" xfId="198"/>
    <cellStyle name="40% - 强调文字颜色 3 2" xfId="199"/>
    <cellStyle name="强调文字颜色 2 2 2 2 3" xfId="200"/>
    <cellStyle name="20% - 强调文字颜色 1 3 3" xfId="201"/>
    <cellStyle name="常规 26 2 3" xfId="202"/>
    <cellStyle name="常规 31 2 3" xfId="203"/>
    <cellStyle name="40% - 强调文字颜色 3 3" xfId="204"/>
    <cellStyle name="常规 3 3 3 2 2" xfId="205"/>
    <cellStyle name="强调文字颜色 2 2 2 2 4" xfId="206"/>
    <cellStyle name="20% - 强调文字颜色 1 3 4" xfId="207"/>
    <cellStyle name="常规 26 2 4" xfId="208"/>
    <cellStyle name="常规 31 2 4" xfId="209"/>
    <cellStyle name="40% - 强调文字颜色 3 4" xfId="210"/>
    <cellStyle name="常规 3 3 3 2 3" xfId="211"/>
    <cellStyle name="强调文字颜色 2 2 2 2 5" xfId="212"/>
    <cellStyle name="20% - 强调文字颜色 1 3 5" xfId="213"/>
    <cellStyle name="常规 3 3 3 2 4" xfId="214"/>
    <cellStyle name="20% - 强调文字颜色 1 3 6" xfId="215"/>
    <cellStyle name="40% - 强调文字颜色 1 3 2 5" xfId="216"/>
    <cellStyle name="强调文字颜色 2 2 2 3" xfId="217"/>
    <cellStyle name="20% - 强调文字颜色 1 4" xfId="218"/>
    <cellStyle name="20% - 着色 4 2 4" xfId="219"/>
    <cellStyle name="20% - 强调文字颜色 1 4 2" xfId="220"/>
    <cellStyle name="常规 26 3 3" xfId="221"/>
    <cellStyle name="常规 31 3 3" xfId="222"/>
    <cellStyle name="20% - 着色 4 2 6" xfId="223"/>
    <cellStyle name="40% - 强调文字颜色 4 3" xfId="224"/>
    <cellStyle name="20% - 着色 1 3" xfId="225"/>
    <cellStyle name="常规 3 3 3 3 2" xfId="226"/>
    <cellStyle name="20% - 强调文字颜色 1 4 4" xfId="227"/>
    <cellStyle name="常规 26 3 4" xfId="228"/>
    <cellStyle name="常规 31 3 4" xfId="229"/>
    <cellStyle name="40% - 强调文字颜色 4 4" xfId="230"/>
    <cellStyle name="20% - 着色 1 4" xfId="231"/>
    <cellStyle name="常规 13 7" xfId="232"/>
    <cellStyle name="20% - 强调文字颜色 6 2 2" xfId="233"/>
    <cellStyle name="常规 3 3 3 3 3" xfId="234"/>
    <cellStyle name="20% - 强调文字颜色 1 4 5" xfId="235"/>
    <cellStyle name="20% - 强调文字颜色 2 2" xfId="236"/>
    <cellStyle name="常规 2 6 2 2 5" xfId="237"/>
    <cellStyle name="40% - 强调文字颜色 3 2 2 5" xfId="238"/>
    <cellStyle name="20% - 强调文字颜色 2 2 2" xfId="239"/>
    <cellStyle name="20% - 强调文字颜色 2 2 2 2" xfId="240"/>
    <cellStyle name="常规 5 2 3 2 3" xfId="241"/>
    <cellStyle name="20% - 强调文字颜色 2 2 2 2 2" xfId="242"/>
    <cellStyle name="常规 5 2 3 2 4" xfId="243"/>
    <cellStyle name="20% - 强调文字颜色 2 2 2 2 3" xfId="244"/>
    <cellStyle name="常规 3 8 2 2 2" xfId="245"/>
    <cellStyle name="常规 5 2 3 2 5" xfId="246"/>
    <cellStyle name="20% - 强调文字颜色 2 2 2 2 4" xfId="247"/>
    <cellStyle name="常规 3 8 2 2 3" xfId="248"/>
    <cellStyle name="常规 5 2 3 2 6" xfId="249"/>
    <cellStyle name="20% - 强调文字颜色 2 2 2 2 5" xfId="250"/>
    <cellStyle name="20% - 强调文字颜色 2 2 2 3" xfId="251"/>
    <cellStyle name="20% - 强调文字颜色 2 2 2 4" xfId="252"/>
    <cellStyle name="20% - 强调文字颜色 2 2 2 5" xfId="253"/>
    <cellStyle name="20% - 强调文字颜色 2 2 2 6" xfId="254"/>
    <cellStyle name="40% - 强调文字颜色 3 2 2 6" xfId="255"/>
    <cellStyle name="20% - 强调文字颜色 2 2 3" xfId="256"/>
    <cellStyle name="20% - 强调文字颜色 2 2 4" xfId="257"/>
    <cellStyle name="20% - 强调文字颜色 2 2 5" xfId="258"/>
    <cellStyle name="20% - 强调文字颜色 2 2 6" xfId="259"/>
    <cellStyle name="20% - 强调文字颜色 2 3" xfId="260"/>
    <cellStyle name="常规 35" xfId="261"/>
    <cellStyle name="常规 40" xfId="262"/>
    <cellStyle name="20% - 强调文字颜色 2 3 2" xfId="263"/>
    <cellStyle name="常规 35 2" xfId="264"/>
    <cellStyle name="常规 40 2" xfId="265"/>
    <cellStyle name="20% - 强调文字颜色 2 3 2 2" xfId="266"/>
    <cellStyle name="常规 35 3" xfId="267"/>
    <cellStyle name="常规 40 3" xfId="268"/>
    <cellStyle name="20% - 强调文字颜色 2 3 2 3" xfId="269"/>
    <cellStyle name="常规 35 4" xfId="270"/>
    <cellStyle name="常规 40 4" xfId="271"/>
    <cellStyle name="20% - 强调文字颜色 2 3 2 4" xfId="272"/>
    <cellStyle name="常规 35 5" xfId="273"/>
    <cellStyle name="常规 40 5" xfId="274"/>
    <cellStyle name="20% - 强调文字颜色 2 3 2 5" xfId="275"/>
    <cellStyle name="常规 36" xfId="276"/>
    <cellStyle name="常规 41" xfId="277"/>
    <cellStyle name="20% - 强调文字颜色 2 3 3" xfId="278"/>
    <cellStyle name="常规 37" xfId="279"/>
    <cellStyle name="常规 42" xfId="280"/>
    <cellStyle name="常规 3 3 4 2 2" xfId="281"/>
    <cellStyle name="20% - 强调文字颜色 2 3 4" xfId="282"/>
    <cellStyle name="常规 38" xfId="283"/>
    <cellStyle name="常规 43" xfId="284"/>
    <cellStyle name="常规 3 3 4 2 3" xfId="285"/>
    <cellStyle name="20% - 强调文字颜色 2 3 5" xfId="286"/>
    <cellStyle name="20% - 强调文字颜色 2 4" xfId="287"/>
    <cellStyle name="20% - 着色 6 2 2 2" xfId="288"/>
    <cellStyle name="常规 27 3 2" xfId="289"/>
    <cellStyle name="常规 32 3 2" xfId="290"/>
    <cellStyle name="20% - 着色 5 2 5" xfId="291"/>
    <cellStyle name="20% - 强调文字颜色 2 4 3" xfId="292"/>
    <cellStyle name="常规 10 2 4 2 2" xfId="293"/>
    <cellStyle name="20% - 着色 6 2 2 3" xfId="294"/>
    <cellStyle name="常规 27 3 3" xfId="295"/>
    <cellStyle name="常规 32 3 3" xfId="296"/>
    <cellStyle name="20% - 着色 5 2 6" xfId="297"/>
    <cellStyle name="常规 3 3 4 3 2" xfId="298"/>
    <cellStyle name="20% - 强调文字颜色 2 4 4" xfId="299"/>
    <cellStyle name="常规 10 2 4 2 3" xfId="300"/>
    <cellStyle name="20% - 着色 6 2 2 4" xfId="301"/>
    <cellStyle name="常规 3 3 4 3 3" xfId="302"/>
    <cellStyle name="20% - 强调文字颜色 2 4 5" xfId="303"/>
    <cellStyle name="常规 3 3 5 2 5" xfId="304"/>
    <cellStyle name="常规 3 3 2 2 2 2 4" xfId="305"/>
    <cellStyle name="20% - 强调文字颜色 4 2 2 5" xfId="306"/>
    <cellStyle name="常规 3 2 5" xfId="307"/>
    <cellStyle name="20% - 强调文字颜色 3 2" xfId="308"/>
    <cellStyle name="常规 5 2 2 7 4" xfId="309"/>
    <cellStyle name="常规 25 5" xfId="310"/>
    <cellStyle name="常规 30 5" xfId="311"/>
    <cellStyle name="40% - 强调文字颜色 3 3 2 5" xfId="312"/>
    <cellStyle name="常规 3 2 5 2" xfId="313"/>
    <cellStyle name="20% - 强调文字颜色 3 2 2" xfId="314"/>
    <cellStyle name="常规 3 2 5 2 2" xfId="315"/>
    <cellStyle name="常规 2 2 6 4" xfId="316"/>
    <cellStyle name="20% - 强调文字颜色 3 2 2 2" xfId="317"/>
    <cellStyle name="常规 2 2 4 2 2 4" xfId="318"/>
    <cellStyle name="40% - 着色 5 2 2 3" xfId="319"/>
    <cellStyle name="20% - 强调文字颜色 3 2 2 2 2" xfId="320"/>
    <cellStyle name="常规 2 2 4 2 2 5" xfId="321"/>
    <cellStyle name="40% - 着色 5 2 2 4" xfId="322"/>
    <cellStyle name="20% - 强调文字颜色 3 2 2 2 3" xfId="323"/>
    <cellStyle name="20% - 强调文字颜色 3 2 2 2 5" xfId="324"/>
    <cellStyle name="常规 3 2 5 2 3" xfId="325"/>
    <cellStyle name="常规 2 2 6 5" xfId="326"/>
    <cellStyle name="20% - 强调文字颜色 3 2 2 3" xfId="327"/>
    <cellStyle name="常规 3 2 5 2 4" xfId="328"/>
    <cellStyle name="常规 2 2 6 6" xfId="329"/>
    <cellStyle name="20% - 强调文字颜色 3 2 2 4" xfId="330"/>
    <cellStyle name="常规 3 2 5 2 5" xfId="331"/>
    <cellStyle name="20% - 强调文字颜色 3 2 2 5" xfId="332"/>
    <cellStyle name="20% - 强调文字颜色 3 2 2 6" xfId="333"/>
    <cellStyle name="常规 3 2 5 3" xfId="334"/>
    <cellStyle name="20% - 强调文字颜色 3 2 3" xfId="335"/>
    <cellStyle name="常规 3 2 5 4" xfId="336"/>
    <cellStyle name="20% - 强调文字颜色 3 2 4" xfId="337"/>
    <cellStyle name="常规 3 2 5 5" xfId="338"/>
    <cellStyle name="20% - 强调文字颜色 3 2 5" xfId="339"/>
    <cellStyle name="常规 3 2 5 6" xfId="340"/>
    <cellStyle name="20% - 强调文字颜色 3 2 6" xfId="341"/>
    <cellStyle name="常规 26 5 2" xfId="342"/>
    <cellStyle name="40% - 强调文字颜色 6 2" xfId="343"/>
    <cellStyle name="标题 2 2 4" xfId="344"/>
    <cellStyle name="40% - 强调文字颜色 5 2 2 2 5" xfId="345"/>
    <cellStyle name="20% - 着色 3 2" xfId="346"/>
    <cellStyle name="常规 3 2 6 2 2" xfId="347"/>
    <cellStyle name="常规 2 3 6 4" xfId="348"/>
    <cellStyle name="20% - 强调文字颜色 3 3 2 2" xfId="349"/>
    <cellStyle name="常规 26 5 3" xfId="350"/>
    <cellStyle name="40% - 强调文字颜色 6 3" xfId="351"/>
    <cellStyle name="20% - 着色 3 3" xfId="352"/>
    <cellStyle name="常规 3 2 6 2 3" xfId="353"/>
    <cellStyle name="常规 2 3 6 5" xfId="354"/>
    <cellStyle name="20% - 强调文字颜色 3 3 2 3" xfId="355"/>
    <cellStyle name="20% - 着色 3 4" xfId="356"/>
    <cellStyle name="常规 5 2 2 2 6" xfId="357"/>
    <cellStyle name="常规 15 7" xfId="358"/>
    <cellStyle name="常规 20 7" xfId="359"/>
    <cellStyle name="20% - 强调文字颜色 6 4 2" xfId="360"/>
    <cellStyle name="常规 3 2 6 2 4" xfId="361"/>
    <cellStyle name="常规 2 3 6 6" xfId="362"/>
    <cellStyle name="20% - 强调文字颜色 3 3 2 4" xfId="363"/>
    <cellStyle name="20% - 着色 4" xfId="364"/>
    <cellStyle name="常规 3 2 6 3" xfId="365"/>
    <cellStyle name="20% - 强调文字颜色 3 3 3" xfId="366"/>
    <cellStyle name="20% - 着色 5" xfId="367"/>
    <cellStyle name="常规 3 3 5 2 2" xfId="368"/>
    <cellStyle name="常规 3 2 6 4" xfId="369"/>
    <cellStyle name="20% - 强调文字颜色 3 3 4" xfId="370"/>
    <cellStyle name="20% - 强调文字颜色 4 2 2 2" xfId="371"/>
    <cellStyle name="20% - 着色 6" xfId="372"/>
    <cellStyle name="常规 3 3 5 2 3" xfId="373"/>
    <cellStyle name="常规 3 2 6 5" xfId="374"/>
    <cellStyle name="常规 3 3 2 2 2 2 2" xfId="375"/>
    <cellStyle name="20% - 强调文字颜色 3 3 5" xfId="376"/>
    <cellStyle name="20% - 强调文字颜色 4 2 2 3" xfId="377"/>
    <cellStyle name="常规 3 3 5 2 4" xfId="378"/>
    <cellStyle name="常规 3 2 6 6" xfId="379"/>
    <cellStyle name="常规 3 3 2 2 2 2 3" xfId="380"/>
    <cellStyle name="20% - 强调文字颜色 3 3 6" xfId="381"/>
    <cellStyle name="20% - 强调文字颜色 4 2 2 4" xfId="382"/>
    <cellStyle name="常规 3 2 7" xfId="383"/>
    <cellStyle name="20% - 强调文字颜色 3 4" xfId="384"/>
    <cellStyle name="20% - 着色 6 2 4" xfId="385"/>
    <cellStyle name="常规 3 2 7 2" xfId="386"/>
    <cellStyle name="20% - 强调文字颜色 3 4 2" xfId="387"/>
    <cellStyle name="常规 28 3 2" xfId="388"/>
    <cellStyle name="常规 33 3 2" xfId="389"/>
    <cellStyle name="20% - 着色 6 2 5" xfId="390"/>
    <cellStyle name="常规 3 2 7 3" xfId="391"/>
    <cellStyle name="20% - 强调文字颜色 3 4 3" xfId="392"/>
    <cellStyle name="常规 28 3 3" xfId="393"/>
    <cellStyle name="常规 33 3 3" xfId="394"/>
    <cellStyle name="20% - 着色 6 2 6" xfId="395"/>
    <cellStyle name="常规 3 2 7 4" xfId="396"/>
    <cellStyle name="20% - 强调文字颜色 3 4 4" xfId="397"/>
    <cellStyle name="常规 3 2 7 5" xfId="398"/>
    <cellStyle name="20% - 强调文字颜色 3 4 5" xfId="399"/>
    <cellStyle name="常规 3 3 5" xfId="400"/>
    <cellStyle name="20% - 强调文字颜色 4 2" xfId="401"/>
    <cellStyle name="常规 3 3 5 2" xfId="402"/>
    <cellStyle name="20% - 强调文字颜色 4 2 2" xfId="403"/>
    <cellStyle name="20% - 着色 5 2" xfId="404"/>
    <cellStyle name="常规 2 3 8 4" xfId="405"/>
    <cellStyle name="20% - 强调文字颜色 4 2 2 2 2" xfId="406"/>
    <cellStyle name="20% - 着色 5 3" xfId="407"/>
    <cellStyle name="常规 2 3 8 5" xfId="408"/>
    <cellStyle name="20% - 强调文字颜色 4 2 2 2 3" xfId="409"/>
    <cellStyle name="20% - 着色 5 4" xfId="410"/>
    <cellStyle name="常规 2 3 8 6" xfId="411"/>
    <cellStyle name="20% - 强调文字颜色 4 2 2 2 4" xfId="412"/>
    <cellStyle name="20% - 着色 5 5" xfId="413"/>
    <cellStyle name="20% - 强调文字颜色 4 2 2 2 5" xfId="414"/>
    <cellStyle name="常规 3 3 5 3" xfId="415"/>
    <cellStyle name="20% - 强调文字颜色 4 2 3" xfId="416"/>
    <cellStyle name="常规 3 3 5 4" xfId="417"/>
    <cellStyle name="20% - 强调文字颜色 4 2 4" xfId="418"/>
    <cellStyle name="常规 3 3 5 5" xfId="419"/>
    <cellStyle name="20% - 强调文字颜色 4 2 5" xfId="420"/>
    <cellStyle name="常规 3 3 5 6" xfId="421"/>
    <cellStyle name="20% - 强调文字颜色 4 2 6" xfId="422"/>
    <cellStyle name="常规 3 3 6" xfId="423"/>
    <cellStyle name="20% - 强调文字颜色 4 3" xfId="424"/>
    <cellStyle name="常规 3 3 6 2" xfId="425"/>
    <cellStyle name="20% - 强调文字颜色 4 3 2" xfId="426"/>
    <cellStyle name="常规 3 3 6 4" xfId="427"/>
    <cellStyle name="常规 3 3 6 2 2" xfId="428"/>
    <cellStyle name="20% - 强调文字颜色 4 3 2 2" xfId="429"/>
    <cellStyle name="20% - 强调文字颜色 4 3 4" xfId="430"/>
    <cellStyle name="常规 3 3 6 5" xfId="431"/>
    <cellStyle name="常规 3 3 6 2 3" xfId="432"/>
    <cellStyle name="20% - 强调文字颜色 4 3 2 3" xfId="433"/>
    <cellStyle name="20% - 强调文字颜色 4 3 5" xfId="434"/>
    <cellStyle name="常规 3 3 6 6" xfId="435"/>
    <cellStyle name="常规 3 3 6 2 4" xfId="436"/>
    <cellStyle name="20% - 强调文字颜色 4 3 2 4" xfId="437"/>
    <cellStyle name="20% - 强调文字颜色 4 3 6" xfId="438"/>
    <cellStyle name="常规 3 3 6 2 5" xfId="439"/>
    <cellStyle name="常规 10 4 2" xfId="440"/>
    <cellStyle name="20% - 强调文字颜色 4 3 2 5" xfId="441"/>
    <cellStyle name="常规 3 3 6 3" xfId="442"/>
    <cellStyle name="20% - 强调文字颜色 4 3 3" xfId="443"/>
    <cellStyle name="常规 3 3 7" xfId="444"/>
    <cellStyle name="20% - 强调文字颜色 4 4" xfId="445"/>
    <cellStyle name="常规 3 3 7 3" xfId="446"/>
    <cellStyle name="20% - 强调文字颜色 4 4 3" xfId="447"/>
    <cellStyle name="常规 3 3 7 4" xfId="448"/>
    <cellStyle name="20% - 强调文字颜色 4 4 4" xfId="449"/>
    <cellStyle name="常规 3 3 7 5" xfId="450"/>
    <cellStyle name="20% - 强调文字颜色 4 4 5" xfId="451"/>
    <cellStyle name="常规 3 4 5" xfId="452"/>
    <cellStyle name="20% - 强调文字颜色 5 2" xfId="453"/>
    <cellStyle name="20% - 强调文字颜色 5 2 2" xfId="454"/>
    <cellStyle name="常规 4 8 4" xfId="455"/>
    <cellStyle name="常规 4 2 6 4" xfId="456"/>
    <cellStyle name="20% - 强调文字颜色 5 2 2 2" xfId="457"/>
    <cellStyle name="常规 3 2 2 2 2 2 3" xfId="458"/>
    <cellStyle name="20% - 强调文字颜色 5 3 2 3" xfId="459"/>
    <cellStyle name="常规 3 2 2 2 3 2 4" xfId="460"/>
    <cellStyle name="40% - 着色 2 2 2" xfId="461"/>
    <cellStyle name="超链接 6" xfId="462"/>
    <cellStyle name="20% - 强调文字颜色 5 2 2 2 2" xfId="463"/>
    <cellStyle name="20% - 强调文字颜色 5 3 2 4" xfId="464"/>
    <cellStyle name="常规 3 2 2 2 3 2 5" xfId="465"/>
    <cellStyle name="40% - 着色 2 2 3" xfId="466"/>
    <cellStyle name="超链接 7" xfId="467"/>
    <cellStyle name="20% - 强调文字颜色 5 2 2 2 3" xfId="468"/>
    <cellStyle name="40% - 着色 2 2 4" xfId="469"/>
    <cellStyle name="20% - 强调文字颜色 5 3 2 5" xfId="470"/>
    <cellStyle name="超链接 8" xfId="471"/>
    <cellStyle name="20% - 强调文字颜色 5 2 2 2 4" xfId="472"/>
    <cellStyle name="超链接 9" xfId="473"/>
    <cellStyle name="20% - 强调文字颜色 5 2 2 2 5" xfId="474"/>
    <cellStyle name="常规 4 8 5" xfId="475"/>
    <cellStyle name="40% - 着色 1 2 2" xfId="476"/>
    <cellStyle name="常规 4 2 6 5" xfId="477"/>
    <cellStyle name="20% - 强调文字颜色 5 2 2 3" xfId="478"/>
    <cellStyle name="常规 3 2 2 2 2 2 4" xfId="479"/>
    <cellStyle name="常规 4 8 6" xfId="480"/>
    <cellStyle name="40% - 着色 1 2 3" xfId="481"/>
    <cellStyle name="常规 4 2 6 6" xfId="482"/>
    <cellStyle name="20% - 强调文字颜色 5 2 2 4" xfId="483"/>
    <cellStyle name="常规 3 2 2 2 2 2 5" xfId="484"/>
    <cellStyle name="20% - 强调文字颜色 5 2 2 5" xfId="485"/>
    <cellStyle name="常规 3 2 2 2 2 2 6" xfId="486"/>
    <cellStyle name="40% - 着色 1 2 4" xfId="487"/>
    <cellStyle name="40% - 着色 1 2 5" xfId="488"/>
    <cellStyle name="20% - 强调文字颜色 5 2 2 6" xfId="489"/>
    <cellStyle name="20% - 强调文字颜色 5 2 3" xfId="490"/>
    <cellStyle name="20% - 强调文字颜色 5 2 4" xfId="491"/>
    <cellStyle name="20% - 强调文字颜色 5 2 5" xfId="492"/>
    <cellStyle name="20% - 强调文字颜色 5 2 6" xfId="493"/>
    <cellStyle name="常规 3 4 6" xfId="494"/>
    <cellStyle name="20% - 强调文字颜色 5 3" xfId="495"/>
    <cellStyle name="20% - 强调文字颜色 5 3 2" xfId="496"/>
    <cellStyle name="20% - 强调文字颜色 5 3 2 2" xfId="497"/>
    <cellStyle name="常规 3 2 2 2 3 2 3" xfId="498"/>
    <cellStyle name="常规 3 5 5" xfId="499"/>
    <cellStyle name="20% - 强调文字颜色 6 2" xfId="500"/>
    <cellStyle name="40% - 强调文字颜色 4 4 2" xfId="501"/>
    <cellStyle name="20% - 强调文字颜色 6 2 2 2" xfId="502"/>
    <cellStyle name="常规 3 2 2 3 2 2 3" xfId="503"/>
    <cellStyle name="20% - 强调文字颜色 6 2 2 2 2" xfId="504"/>
    <cellStyle name="20% - 强调文字颜色 6 2 2 2 3" xfId="505"/>
    <cellStyle name="20% - 强调文字颜色 6 2 2 2 4" xfId="506"/>
    <cellStyle name="40% - 强调文字颜色 1 2 2 2" xfId="507"/>
    <cellStyle name="20% - 强调文字颜色 6 2 2 2 5" xfId="508"/>
    <cellStyle name="40% - 强调文字颜色 4 4 3" xfId="509"/>
    <cellStyle name="20% - 强调文字颜色 6 2 2 3" xfId="510"/>
    <cellStyle name="常规 3 2 2 3 2 2 4" xfId="511"/>
    <cellStyle name="40% - 强调文字颜色 4 4 4" xfId="512"/>
    <cellStyle name="20% - 强调文字颜色 6 2 2 4" xfId="513"/>
    <cellStyle name="常规 3 2 2 3 2 2 5" xfId="514"/>
    <cellStyle name="40% - 强调文字颜色 4 4 5" xfId="515"/>
    <cellStyle name="20% - 着色 6 2 2" xfId="516"/>
    <cellStyle name="20% - 强调文字颜色 6 2 2 5" xfId="517"/>
    <cellStyle name="20% - 着色 6 2 3" xfId="518"/>
    <cellStyle name="20% - 强调文字颜色 6 2 2 6" xfId="519"/>
    <cellStyle name="20% - 着色 1 5" xfId="520"/>
    <cellStyle name="常规 13 8" xfId="521"/>
    <cellStyle name="20% - 强调文字颜色 6 2 3" xfId="522"/>
    <cellStyle name="20% - 着色 1 6" xfId="523"/>
    <cellStyle name="常规 13 9" xfId="524"/>
    <cellStyle name="20% - 强调文字颜色 6 2 4" xfId="525"/>
    <cellStyle name="20% - 着色 1 7" xfId="526"/>
    <cellStyle name="20% - 强调文字颜色 6 2 5" xfId="527"/>
    <cellStyle name="20% - 强调文字颜色 6 2 6" xfId="528"/>
    <cellStyle name="常规 3 5 6" xfId="529"/>
    <cellStyle name="20% - 强调文字颜色 6 3" xfId="530"/>
    <cellStyle name="常规 26 4 4" xfId="531"/>
    <cellStyle name="常规 31 4 4" xfId="532"/>
    <cellStyle name="40% - 强调文字颜色 5 4" xfId="533"/>
    <cellStyle name="20% - 着色 2 4" xfId="534"/>
    <cellStyle name="常规 14 7" xfId="535"/>
    <cellStyle name="60% - 强调文字颜色 5 2 2 2 4" xfId="536"/>
    <cellStyle name="20% - 强调文字颜色 6 3 2" xfId="537"/>
    <cellStyle name="40% - 强调文字颜色 5 4 2" xfId="538"/>
    <cellStyle name="20% - 强调文字颜色 6 3 2 2" xfId="539"/>
    <cellStyle name="40% - 强调文字颜色 5 4 3" xfId="540"/>
    <cellStyle name="20% - 强调文字颜色 6 3 2 3" xfId="541"/>
    <cellStyle name="40% - 强调文字颜色 5 4 4" xfId="542"/>
    <cellStyle name="20% - 强调文字颜色 6 3 2 4" xfId="543"/>
    <cellStyle name="40% - 强调文字颜色 5 4 5" xfId="544"/>
    <cellStyle name="20% - 强调文字颜色 6 3 2 5" xfId="545"/>
    <cellStyle name="20% - 着色 2 5" xfId="546"/>
    <cellStyle name="常规 14 8" xfId="547"/>
    <cellStyle name="60% - 强调文字颜色 5 2 2 2 5" xfId="548"/>
    <cellStyle name="20% - 强调文字颜色 6 3 3" xfId="549"/>
    <cellStyle name="20% - 着色 2 6" xfId="550"/>
    <cellStyle name="常规 3 3 8 2 2" xfId="551"/>
    <cellStyle name="常规 14 9" xfId="552"/>
    <cellStyle name="20% - 强调文字颜色 6 3 4" xfId="553"/>
    <cellStyle name="常规 3 3 8 2 4" xfId="554"/>
    <cellStyle name="20% - 强调文字颜色 6 3 6" xfId="555"/>
    <cellStyle name="常规 3 5 7" xfId="556"/>
    <cellStyle name="20% - 强调文字颜色 6 4" xfId="557"/>
    <cellStyle name="20% - 着色 3 6" xfId="558"/>
    <cellStyle name="常规 15 9" xfId="559"/>
    <cellStyle name="常规 20 9" xfId="560"/>
    <cellStyle name="20% - 强调文字颜色 6 4 4" xfId="561"/>
    <cellStyle name="20% - 着色 3 7" xfId="562"/>
    <cellStyle name="20% - 强调文字颜色 6 4 5" xfId="563"/>
    <cellStyle name="40% - 强调文字颜色 4 2 2" xfId="564"/>
    <cellStyle name="常规 2 2 2 3 6" xfId="565"/>
    <cellStyle name="20% - 着色 1 2 2" xfId="566"/>
    <cellStyle name="40% - 强调文字颜色 4 2 2 2" xfId="567"/>
    <cellStyle name="常规 36 4" xfId="568"/>
    <cellStyle name="常规 41 4" xfId="569"/>
    <cellStyle name="20% - 着色 1 2 2 2" xfId="570"/>
    <cellStyle name="40% - 强调文字颜色 4 2 2 3" xfId="571"/>
    <cellStyle name="常规 36 5" xfId="572"/>
    <cellStyle name="常规 41 5" xfId="573"/>
    <cellStyle name="20% - 着色 1 2 2 3" xfId="574"/>
    <cellStyle name="40% - 强调文字颜色 4 2 2 4" xfId="575"/>
    <cellStyle name="常规 36 6" xfId="576"/>
    <cellStyle name="常规 41 6" xfId="577"/>
    <cellStyle name="20% - 着色 1 2 2 4" xfId="578"/>
    <cellStyle name="40% - 强调文字颜色 4 2 2 5" xfId="579"/>
    <cellStyle name="常规 36 7" xfId="580"/>
    <cellStyle name="常规 41 7" xfId="581"/>
    <cellStyle name="20% - 着色 1 2 2 5" xfId="582"/>
    <cellStyle name="40% - 强调文字颜色 4 2 3" xfId="583"/>
    <cellStyle name="40% - 强调文字颜色 1 2 2 2 2" xfId="584"/>
    <cellStyle name="20% - 着色 1 2 3" xfId="585"/>
    <cellStyle name="40% - 强调文字颜色 4 2 4" xfId="586"/>
    <cellStyle name="常规 25 2" xfId="587"/>
    <cellStyle name="常规 30 2" xfId="588"/>
    <cellStyle name="40% - 强调文字颜色 3 3 2 2" xfId="589"/>
    <cellStyle name="40% - 强调文字颜色 1 2 2 2 3" xfId="590"/>
    <cellStyle name="20% - 着色 1 2 4" xfId="591"/>
    <cellStyle name="40% - 强调文字颜色 4 2 5" xfId="592"/>
    <cellStyle name="常规 5 2 2 7 2" xfId="593"/>
    <cellStyle name="常规 25 3" xfId="594"/>
    <cellStyle name="常规 30 3" xfId="595"/>
    <cellStyle name="40% - 强调文字颜色 3 3 2 3" xfId="596"/>
    <cellStyle name="40% - 强调文字颜色 1 2 2 2 4" xfId="597"/>
    <cellStyle name="常规 5 7 2 4" xfId="598"/>
    <cellStyle name="常规 5 2 2 5 2 2" xfId="599"/>
    <cellStyle name="常规 18 3 2" xfId="600"/>
    <cellStyle name="常规 23 3 2" xfId="601"/>
    <cellStyle name="20% - 着色 1 2 5" xfId="602"/>
    <cellStyle name="40% - 强调文字颜色 4 2 6" xfId="603"/>
    <cellStyle name="常规 5 2 2 7 3" xfId="604"/>
    <cellStyle name="常规 25 4" xfId="605"/>
    <cellStyle name="常规 30 4" xfId="606"/>
    <cellStyle name="40% - 强调文字颜色 3 3 2 4" xfId="607"/>
    <cellStyle name="40% - 强调文字颜色 1 2 2 2 5" xfId="608"/>
    <cellStyle name="常规 5 7 2 5" xfId="609"/>
    <cellStyle name="常规 5 2 2 5 2 3" xfId="610"/>
    <cellStyle name="常规 18 3 3" xfId="611"/>
    <cellStyle name="常规 23 3 3" xfId="612"/>
    <cellStyle name="20% - 着色 1 2 6" xfId="613"/>
    <cellStyle name="常规 26 4 2" xfId="614"/>
    <cellStyle name="常规 31 4 2" xfId="615"/>
    <cellStyle name="20% - 着色 4 3 5" xfId="616"/>
    <cellStyle name="40% - 强调文字颜色 5 2" xfId="617"/>
    <cellStyle name="20% - 着色 2 2" xfId="618"/>
    <cellStyle name="40% - 强调文字颜色 5 2 2" xfId="619"/>
    <cellStyle name="计算 4 2 2" xfId="620"/>
    <cellStyle name="常规 2 2 3 3 6" xfId="621"/>
    <cellStyle name="常规 12 2 4 3" xfId="622"/>
    <cellStyle name="20% - 着色 2 2 2" xfId="623"/>
    <cellStyle name="常规 2 10 3" xfId="624"/>
    <cellStyle name="40% - 强调文字颜色 5 2 2 2" xfId="625"/>
    <cellStyle name="20% - 着色 4 4" xfId="626"/>
    <cellStyle name="常规 2 3 7 6" xfId="627"/>
    <cellStyle name="20% - 着色 2 2 2 2" xfId="628"/>
    <cellStyle name="常规 2 10 4" xfId="629"/>
    <cellStyle name="40% - 强调文字颜色 5 2 2 3" xfId="630"/>
    <cellStyle name="40% - 强调文字颜色 4 2 2 2 2" xfId="631"/>
    <cellStyle name="20% - 着色 4 5" xfId="632"/>
    <cellStyle name="20% - 着色 2 2 2 3" xfId="633"/>
    <cellStyle name="常规 2 10 5" xfId="634"/>
    <cellStyle name="40% - 强调文字颜色 5 2 2 4" xfId="635"/>
    <cellStyle name="40% - 强调文字颜色 4 2 2 2 3" xfId="636"/>
    <cellStyle name="20% - 着色 4 6" xfId="637"/>
    <cellStyle name="20% - 着色 2 2 2 4" xfId="638"/>
    <cellStyle name="常规 2 10 6" xfId="639"/>
    <cellStyle name="40% - 强调文字颜色 5 2 2 5" xfId="640"/>
    <cellStyle name="40% - 强调文字颜色 4 2 2 2 4" xfId="641"/>
    <cellStyle name="20% - 着色 4 7" xfId="642"/>
    <cellStyle name="20% - 着色 2 2 2 5" xfId="643"/>
    <cellStyle name="40% - 强调文字颜色 5 2 3" xfId="644"/>
    <cellStyle name="常规 12 2 4 4" xfId="645"/>
    <cellStyle name="20% - 着色 2 2 3" xfId="646"/>
    <cellStyle name="40% - 强调文字颜色 5 2 4" xfId="647"/>
    <cellStyle name="常规 12 2 4 5" xfId="648"/>
    <cellStyle name="20% - 着色 2 2 4" xfId="649"/>
    <cellStyle name="40% - 强调文字颜色 5 2 5" xfId="650"/>
    <cellStyle name="常规 5 8 2 4" xfId="651"/>
    <cellStyle name="常规 5 2 2 6 2 2" xfId="652"/>
    <cellStyle name="常规 19 3 2" xfId="653"/>
    <cellStyle name="常规 24 3 2" xfId="654"/>
    <cellStyle name="20% - 着色 2 2 5" xfId="655"/>
    <cellStyle name="40% - 强调文字颜色 5 2 6" xfId="656"/>
    <cellStyle name="常规 5 8 2 5" xfId="657"/>
    <cellStyle name="常规 5 2 2 6 2 3" xfId="658"/>
    <cellStyle name="常规 19 3 3" xfId="659"/>
    <cellStyle name="常规 24 3 3" xfId="660"/>
    <cellStyle name="20% - 着色 2 2 6" xfId="661"/>
    <cellStyle name="常规 26 4 3" xfId="662"/>
    <cellStyle name="常规 31 4 3" xfId="663"/>
    <cellStyle name="40% - 强调文字颜色 5 3" xfId="664"/>
    <cellStyle name="20% - 着色 2 3" xfId="665"/>
    <cellStyle name="40% - 强调文字颜色 5 3 2" xfId="666"/>
    <cellStyle name="20% - 着色 2 3 2" xfId="667"/>
    <cellStyle name="40% - 强调文字颜色 2 2 2 4" xfId="668"/>
    <cellStyle name="40% - 强调文字颜色 5 3 3" xfId="669"/>
    <cellStyle name="20% - 着色 2 3 3" xfId="670"/>
    <cellStyle name="40% - 强调文字颜色 2 2 2 5" xfId="671"/>
    <cellStyle name="40% - 强调文字颜色 5 3 4" xfId="672"/>
    <cellStyle name="20% - 着色 2 3 4" xfId="673"/>
    <cellStyle name="40% - 强调文字颜色 2 2 2 6" xfId="674"/>
    <cellStyle name="40% - 强调文字颜色 5 3 5" xfId="675"/>
    <cellStyle name="常规 19 4 2" xfId="676"/>
    <cellStyle name="常规 24 4 2" xfId="677"/>
    <cellStyle name="20% - 着色 2 3 5" xfId="678"/>
    <cellStyle name="40% - 强调文字颜色 6 2 2" xfId="679"/>
    <cellStyle name="60% - 着色 3 2 2 4" xfId="680"/>
    <cellStyle name="40% - 强调文字颜色 1 4 5" xfId="681"/>
    <cellStyle name="常规 2 2 4 3 6" xfId="682"/>
    <cellStyle name="20% - 着色 3 2 2" xfId="683"/>
    <cellStyle name="40% - 强调文字颜色 6 2 2 2" xfId="684"/>
    <cellStyle name="常规 4 3 4" xfId="685"/>
    <cellStyle name="常规 3 3 7 6" xfId="686"/>
    <cellStyle name="20% - 着色 3 2 2 2" xfId="687"/>
    <cellStyle name="40% - 强调文字颜色 6 2 2 3" xfId="688"/>
    <cellStyle name="常规 4 3 5" xfId="689"/>
    <cellStyle name="40% - 强调文字颜色 1 2 2" xfId="690"/>
    <cellStyle name="20% - 着色 3 2 2 3" xfId="691"/>
    <cellStyle name="常规 10 5 2" xfId="692"/>
    <cellStyle name="40% - 强调文字颜色 6 2 2 4" xfId="693"/>
    <cellStyle name="常规 4 3 6" xfId="694"/>
    <cellStyle name="40% - 强调文字颜色 1 2 3" xfId="695"/>
    <cellStyle name="20% - 着色 3 2 2 4" xfId="696"/>
    <cellStyle name="常规 10 5 3" xfId="697"/>
    <cellStyle name="40% - 强调文字颜色 6 2 2 5" xfId="698"/>
    <cellStyle name="40% - 强调文字颜色 1 2 4" xfId="699"/>
    <cellStyle name="20% - 着色 3 2 2 5" xfId="700"/>
    <cellStyle name="常规 10 5 4" xfId="701"/>
    <cellStyle name="40% - 强调文字颜色 6 2 3" xfId="702"/>
    <cellStyle name="20% - 着色 3 2 3" xfId="703"/>
    <cellStyle name="40% - 强调文字颜色 6 2 4" xfId="704"/>
    <cellStyle name="20% - 着色 3 2 4" xfId="705"/>
    <cellStyle name="40% - 强调文字颜色 6 2 5" xfId="706"/>
    <cellStyle name="常规 5 9 2 4" xfId="707"/>
    <cellStyle name="常规 5 2 2 7 2 2" xfId="708"/>
    <cellStyle name="常规 25 3 2" xfId="709"/>
    <cellStyle name="常规 30 3 2" xfId="710"/>
    <cellStyle name="20% - 着色 3 2 5" xfId="711"/>
    <cellStyle name="40% - 强调文字颜色 6 2 6" xfId="712"/>
    <cellStyle name="常规 5 9 2 5" xfId="713"/>
    <cellStyle name="常规 5 2 2 7 2 3" xfId="714"/>
    <cellStyle name="常规 25 3 3" xfId="715"/>
    <cellStyle name="常规 30 3 3" xfId="716"/>
    <cellStyle name="20% - 着色 3 2 6" xfId="717"/>
    <cellStyle name="40% - 强调文字颜色 6 3 2" xfId="718"/>
    <cellStyle name="20% - 着色 3 3 2" xfId="719"/>
    <cellStyle name="解释性文本 3" xfId="720"/>
    <cellStyle name="40% - 强调文字颜色 2 3 2 4" xfId="721"/>
    <cellStyle name="20% - 着色 3 3 3" xfId="722"/>
    <cellStyle name="40% - 强调文字颜色 2 3 2 5" xfId="723"/>
    <cellStyle name="差 2" xfId="724"/>
    <cellStyle name="20% - 着色 3 3 4" xfId="725"/>
    <cellStyle name="常规 25 4 2" xfId="726"/>
    <cellStyle name="常规 30 4 2" xfId="727"/>
    <cellStyle name="差 3" xfId="728"/>
    <cellStyle name="20% - 着色 3 3 5" xfId="729"/>
    <cellStyle name="20% - 着色 4 2" xfId="730"/>
    <cellStyle name="40% - 强调文字颜色 2 4 5" xfId="731"/>
    <cellStyle name="60% - 强调文字颜色 6 2 2 2 5" xfId="732"/>
    <cellStyle name="20% - 着色 4 2 2" xfId="733"/>
    <cellStyle name="40% - 着色 2 3 3" xfId="734"/>
    <cellStyle name="20% - 着色 4 2 2 2" xfId="735"/>
    <cellStyle name="40% - 着色 2 3 4" xfId="736"/>
    <cellStyle name="20% - 着色 4 2 2 3" xfId="737"/>
    <cellStyle name="40% - 着色 2 3 5" xfId="738"/>
    <cellStyle name="20% - 着色 4 2 2 4" xfId="739"/>
    <cellStyle name="20% - 着色 4 2 2 5" xfId="740"/>
    <cellStyle name="20% - 着色 4 2 3" xfId="741"/>
    <cellStyle name="20% - 着色 4 3" xfId="742"/>
    <cellStyle name="20% - 着色 4 3 2" xfId="743"/>
    <cellStyle name="20% - 着色 4 3 3" xfId="744"/>
    <cellStyle name="20% - 着色 4 3 4" xfId="745"/>
    <cellStyle name="常规 26 2 4 5" xfId="746"/>
    <cellStyle name="40% - 强调文字颜色 3 2 2 2 3" xfId="747"/>
    <cellStyle name="40% - 强调文字颜色 3 4 5" xfId="748"/>
    <cellStyle name="20% - 着色 5 2 2" xfId="749"/>
    <cellStyle name="20% - 着色 5 2 2 2" xfId="750"/>
    <cellStyle name="20% - 着色 5 2 2 3" xfId="751"/>
    <cellStyle name="20% - 着色 5 2 2 4" xfId="752"/>
    <cellStyle name="20% - 着色 5 2 2 5" xfId="753"/>
    <cellStyle name="40% - 强调文字颜色 3 2 2 2 4" xfId="754"/>
    <cellStyle name="20% - 着色 5 2 3" xfId="755"/>
    <cellStyle name="20% - 着色 5 3 2" xfId="756"/>
    <cellStyle name="20% - 着色 5 3 3" xfId="757"/>
    <cellStyle name="20% - 着色 5 3 4" xfId="758"/>
    <cellStyle name="常规 27 4 2" xfId="759"/>
    <cellStyle name="常规 32 4 2" xfId="760"/>
    <cellStyle name="常规 2 2 2 3 2 2 2" xfId="761"/>
    <cellStyle name="20% - 着色 5 3 5" xfId="762"/>
    <cellStyle name="20% - 着色 5 6" xfId="763"/>
    <cellStyle name="20% - 着色 5 7" xfId="764"/>
    <cellStyle name="20% - 着色 6 2" xfId="765"/>
    <cellStyle name="常规 10 2 4 2 4" xfId="766"/>
    <cellStyle name="20% - 着色 6 2 2 5" xfId="767"/>
    <cellStyle name="20% - 着色 6 3" xfId="768"/>
    <cellStyle name="20% - 着色 6 3 2" xfId="769"/>
    <cellStyle name="20% - 着色 6 3 3" xfId="770"/>
    <cellStyle name="常规 14 2 2 2" xfId="771"/>
    <cellStyle name="20% - 着色 6 3 4" xfId="772"/>
    <cellStyle name="常规 28 4 2" xfId="773"/>
    <cellStyle name="常规 33 4 2" xfId="774"/>
    <cellStyle name="常规 14 2 2 3" xfId="775"/>
    <cellStyle name="20% - 着色 6 3 5" xfId="776"/>
    <cellStyle name="20% - 着色 6 4" xfId="777"/>
    <cellStyle name="20% - 着色 6 5" xfId="778"/>
    <cellStyle name="20% - 着色 6 6" xfId="779"/>
    <cellStyle name="20% - 着色 6 7" xfId="780"/>
    <cellStyle name="40% - 强调文字颜色 4 3 2 2" xfId="781"/>
    <cellStyle name="常规 3 11 2 3" xfId="782"/>
    <cellStyle name="40% - 强调文字颜色 1 2" xfId="783"/>
    <cellStyle name="40% - 强调文字颜色 1 2 2 3" xfId="784"/>
    <cellStyle name="40% - 强调文字颜色 1 2 2 4" xfId="785"/>
    <cellStyle name="常规 3 2 2 2 2 2 2 2" xfId="786"/>
    <cellStyle name="40% - 强调文字颜色 1 2 2 5" xfId="787"/>
    <cellStyle name="常规 3 2 2 2 2 2 2 3" xfId="788"/>
    <cellStyle name="40% - 强调文字颜色 1 2 2 6" xfId="789"/>
    <cellStyle name="常规 2 3 6 2 2" xfId="790"/>
    <cellStyle name="40% - 强调文字颜色 6 2 2 6" xfId="791"/>
    <cellStyle name="40% - 强调文字颜色 1 2 5" xfId="792"/>
    <cellStyle name="常规 37 2" xfId="793"/>
    <cellStyle name="常规 42 2" xfId="794"/>
    <cellStyle name="常规 3 3 4 2 2 2" xfId="795"/>
    <cellStyle name="40% - 强调文字颜色 1 2 6" xfId="796"/>
    <cellStyle name="40% - 强调文字颜色 4 3 2 3" xfId="797"/>
    <cellStyle name="常规 3 11 2 4" xfId="798"/>
    <cellStyle name="40% - 强调文字颜色 1 3" xfId="799"/>
    <cellStyle name="40% - 强调文字颜色 1 3 2" xfId="800"/>
    <cellStyle name="40% - 强调文字颜色 1 3 2 2" xfId="801"/>
    <cellStyle name="40% - 强调文字颜色 1 3 3" xfId="802"/>
    <cellStyle name="40% - 强调文字颜色 1 3 4" xfId="803"/>
    <cellStyle name="常规 38 2" xfId="804"/>
    <cellStyle name="常规 43 2" xfId="805"/>
    <cellStyle name="40% - 强调文字颜色 1 3 6" xfId="806"/>
    <cellStyle name="40% - 强调文字颜色 4 3 2 4" xfId="807"/>
    <cellStyle name="常规 3 11 2 5" xfId="808"/>
    <cellStyle name="40% - 强调文字颜色 1 4" xfId="809"/>
    <cellStyle name="40% - 强调文字颜色 1 4 2" xfId="810"/>
    <cellStyle name="60% - 着色 3 2 2 2" xfId="811"/>
    <cellStyle name="40% - 强调文字颜色 1 4 3" xfId="812"/>
    <cellStyle name="60% - 着色 3 2 2 3" xfId="813"/>
    <cellStyle name="40% - 强调文字颜色 1 4 4" xfId="814"/>
    <cellStyle name="常规 5 3 5" xfId="815"/>
    <cellStyle name="40% - 强调文字颜色 6 3 2 3" xfId="816"/>
    <cellStyle name="40% - 强调文字颜色 2 2 2" xfId="817"/>
    <cellStyle name="常规 2 2 3 4 4" xfId="818"/>
    <cellStyle name="40% - 强调文字颜色 2 2 2 2" xfId="819"/>
    <cellStyle name="常规 2 4 3" xfId="820"/>
    <cellStyle name="40% - 强调文字颜色 2 2 2 2 2" xfId="821"/>
    <cellStyle name="常规 2 4 4" xfId="822"/>
    <cellStyle name="40% - 强调文字颜色 2 2 2 2 3" xfId="823"/>
    <cellStyle name="常规 2 4 5" xfId="824"/>
    <cellStyle name="40% - 强调文字颜色 2 2 2 2 4" xfId="825"/>
    <cellStyle name="40% - 强调文字颜色 2 2 2 2 5" xfId="826"/>
    <cellStyle name="常规 2 2 3 4 5" xfId="827"/>
    <cellStyle name="40% - 强调文字颜色 2 2 2 3" xfId="828"/>
    <cellStyle name="40% - 强调文字颜色 2 2 3" xfId="829"/>
    <cellStyle name="40% - 强调文字颜色 2 2 4" xfId="830"/>
    <cellStyle name="40% - 强调文字颜色 2 2 5" xfId="831"/>
    <cellStyle name="40% - 强调文字颜色 2 2 6" xfId="832"/>
    <cellStyle name="常规 11 2 2 4" xfId="833"/>
    <cellStyle name="40% - 强调文字颜色 2 3 2" xfId="834"/>
    <cellStyle name="40% - 强调文字颜色 2 3 2 2" xfId="835"/>
    <cellStyle name="解释性文本 2" xfId="836"/>
    <cellStyle name="40% - 强调文字颜色 2 3 2 3" xfId="837"/>
    <cellStyle name="常规 11 2 2 5" xfId="838"/>
    <cellStyle name="40% - 强调文字颜色 2 3 3" xfId="839"/>
    <cellStyle name="40% - 强调文字颜色 2 3 4" xfId="840"/>
    <cellStyle name="40% - 强调文字颜色 2 3 5" xfId="841"/>
    <cellStyle name="40% - 强调文字颜色 2 3 6" xfId="842"/>
    <cellStyle name="常规 11 2 3 4" xfId="843"/>
    <cellStyle name="40% - 强调文字颜色 2 4 2" xfId="844"/>
    <cellStyle name="常规 11 2 3 5" xfId="845"/>
    <cellStyle name="40% - 强调文字颜色 2 4 3" xfId="846"/>
    <cellStyle name="40% - 强调文字颜色 2 4 4" xfId="847"/>
    <cellStyle name="常规 26 2 2 2" xfId="848"/>
    <cellStyle name="常规 31 2 2 2" xfId="849"/>
    <cellStyle name="40% - 强调文字颜色 3 2 2" xfId="850"/>
    <cellStyle name="常规 26 2 2 4" xfId="851"/>
    <cellStyle name="常规 31 2 2 4" xfId="852"/>
    <cellStyle name="40% - 强调文字颜色 3 2 4" xfId="853"/>
    <cellStyle name="40% - 强调文字颜色 3 2 2 2" xfId="854"/>
    <cellStyle name="常规 26 2 4 4" xfId="855"/>
    <cellStyle name="40% - 强调文字颜色 3 2 2 2 2" xfId="856"/>
    <cellStyle name="40% - 强调文字颜色 3 4 4" xfId="857"/>
    <cellStyle name="常规 26 2 2 5" xfId="858"/>
    <cellStyle name="常规 31 2 2 5" xfId="859"/>
    <cellStyle name="40% - 强调文字颜色 3 2 5" xfId="860"/>
    <cellStyle name="40% - 强调文字颜色 3 2 2 3" xfId="861"/>
    <cellStyle name="常规 14 10" xfId="862"/>
    <cellStyle name="40% - 强调文字颜色 3 2 6" xfId="863"/>
    <cellStyle name="40% - 强调文字颜色 3 2 2 4" xfId="864"/>
    <cellStyle name="常规 26 2 2 3" xfId="865"/>
    <cellStyle name="常规 31 2 2 3" xfId="866"/>
    <cellStyle name="40% - 强调文字颜色 3 2 3" xfId="867"/>
    <cellStyle name="常规 26 2 3 2" xfId="868"/>
    <cellStyle name="常规 31 2 3 2" xfId="869"/>
    <cellStyle name="常规 25" xfId="870"/>
    <cellStyle name="常规 30" xfId="871"/>
    <cellStyle name="40% - 强调文字颜色 3 3 2" xfId="872"/>
    <cellStyle name="常规 27" xfId="873"/>
    <cellStyle name="常规 32" xfId="874"/>
    <cellStyle name="常规 26 2 3 4" xfId="875"/>
    <cellStyle name="常规 31 2 3 4" xfId="876"/>
    <cellStyle name="40% - 强调文字颜色 3 3 4" xfId="877"/>
    <cellStyle name="常规 28" xfId="878"/>
    <cellStyle name="常规 33" xfId="879"/>
    <cellStyle name="常规 26 2 3 5" xfId="880"/>
    <cellStyle name="常规 31 2 3 5" xfId="881"/>
    <cellStyle name="40% - 强调文字颜色 3 3 5" xfId="882"/>
    <cellStyle name="常规 29" xfId="883"/>
    <cellStyle name="常规 34" xfId="884"/>
    <cellStyle name="40% - 强调文字颜色 3 3 6" xfId="885"/>
    <cellStyle name="常规 26 2 4 2" xfId="886"/>
    <cellStyle name="40% - 强调文字颜色 3 4 2" xfId="887"/>
    <cellStyle name="常规 26 2 4 3" xfId="888"/>
    <cellStyle name="40% - 强调文字颜色 3 4 3" xfId="889"/>
    <cellStyle name="常规 2 2 6 2 2" xfId="890"/>
    <cellStyle name="常规 2 10 7" xfId="891"/>
    <cellStyle name="40% - 强调文字颜色 5 2 2 6" xfId="892"/>
    <cellStyle name="标题 1 2 2 2" xfId="893"/>
    <cellStyle name="40% - 强调文字颜色 4 2 2 2 5" xfId="894"/>
    <cellStyle name="60% - 强调文字颜色 6 4 2" xfId="895"/>
    <cellStyle name="40% - 强调文字颜色 4 2 2 6" xfId="896"/>
    <cellStyle name="40% - 强调文字颜色 4 3 2 5" xfId="897"/>
    <cellStyle name="常规 17 2 3 3" xfId="898"/>
    <cellStyle name="常规 2 10 3 2" xfId="899"/>
    <cellStyle name="常规 22 2 3 3" xfId="900"/>
    <cellStyle name="差 2 2 2 4" xfId="901"/>
    <cellStyle name="40% - 强调文字颜色 5 2 2 2 2" xfId="902"/>
    <cellStyle name="常规 17 2 3 4" xfId="903"/>
    <cellStyle name="常规 2 10 3 3" xfId="904"/>
    <cellStyle name="常规 22 2 3 4" xfId="905"/>
    <cellStyle name="差 2 2 2 5" xfId="906"/>
    <cellStyle name="标题 2 2 2" xfId="907"/>
    <cellStyle name="40% - 强调文字颜色 5 2 2 2 3" xfId="908"/>
    <cellStyle name="常规 17 2 3 5" xfId="909"/>
    <cellStyle name="常规 22 2 3 5" xfId="910"/>
    <cellStyle name="标题 2 2 3" xfId="911"/>
    <cellStyle name="40% - 强调文字颜色 5 2 2 2 4" xfId="912"/>
    <cellStyle name="40% - 强调文字颜色 5 3 2 2" xfId="913"/>
    <cellStyle name="40% - 强调文字颜色 5 3 2 3" xfId="914"/>
    <cellStyle name="40% - 强调文字颜色 5 3 2 4" xfId="915"/>
    <cellStyle name="40% - 强调文字颜色 5 3 6" xfId="916"/>
    <cellStyle name="40% - 强调文字颜色 6 2 2 2 2" xfId="917"/>
    <cellStyle name="常规 4 3 4 2" xfId="918"/>
    <cellStyle name="40% - 强调文字颜色 6 2 2 2 3" xfId="919"/>
    <cellStyle name="常规 4 3 4 3" xfId="920"/>
    <cellStyle name="40% - 强调文字颜色 6 2 2 2 4" xfId="921"/>
    <cellStyle name="常规 4 3 4 4" xfId="922"/>
    <cellStyle name="40% - 强调文字颜色 6 2 2 2 5" xfId="923"/>
    <cellStyle name="常规 5 3 4" xfId="924"/>
    <cellStyle name="40% - 强调文字颜色 6 3 2 2" xfId="925"/>
    <cellStyle name="常规 5 3 6" xfId="926"/>
    <cellStyle name="40% - 强调文字颜色 6 3 2 4" xfId="927"/>
    <cellStyle name="常规 5 3 7" xfId="928"/>
    <cellStyle name="40% - 强调文字颜色 6 3 2 5" xfId="929"/>
    <cellStyle name="40% - 强调文字颜色 6 3 3" xfId="930"/>
    <cellStyle name="40% - 强调文字颜色 6 3 4" xfId="931"/>
    <cellStyle name="40% - 强调文字颜色 6 3 5" xfId="932"/>
    <cellStyle name="40% - 强调文字颜色 6 3 6" xfId="933"/>
    <cellStyle name="常规 26 5 4" xfId="934"/>
    <cellStyle name="60% - 强调文字颜色 4 2 2" xfId="935"/>
    <cellStyle name="40% - 强调文字颜色 6 4" xfId="936"/>
    <cellStyle name="60% - 强调文字颜色 4 2 2 2" xfId="937"/>
    <cellStyle name="40% - 强调文字颜色 6 4 2" xfId="938"/>
    <cellStyle name="60% - 强调文字颜色 4 2 2 3" xfId="939"/>
    <cellStyle name="40% - 强调文字颜色 6 4 3" xfId="940"/>
    <cellStyle name="60% - 强调文字颜色 4 2 2 4" xfId="941"/>
    <cellStyle name="40% - 强调文字颜色 6 4 4" xfId="942"/>
    <cellStyle name="60% - 强调文字颜色 4 2 2 5" xfId="943"/>
    <cellStyle name="40% - 强调文字颜色 6 4 5" xfId="944"/>
    <cellStyle name="常规 39 5" xfId="945"/>
    <cellStyle name="常规 44 5" xfId="946"/>
    <cellStyle name="40% - 着色 1" xfId="947"/>
    <cellStyle name="常规 3 3 2 3 2" xfId="948"/>
    <cellStyle name="40% - 着色 1 2" xfId="949"/>
    <cellStyle name="常规 3 3 2 3 2 2" xfId="950"/>
    <cellStyle name="标题 1 3" xfId="951"/>
    <cellStyle name="40% - 着色 1 2 2 2" xfId="952"/>
    <cellStyle name="标题 1 4" xfId="953"/>
    <cellStyle name="40% - 着色 1 2 2 3" xfId="954"/>
    <cellStyle name="40% - 着色 1 2 2 4" xfId="955"/>
    <cellStyle name="常规 4 4 2 2 2" xfId="956"/>
    <cellStyle name="常规 8 2 3 3 6" xfId="957"/>
    <cellStyle name="常规 4 2 2 2 2 2" xfId="958"/>
    <cellStyle name="40% - 着色 1 2 2 5" xfId="959"/>
    <cellStyle name="40% - 着色 1 2 6" xfId="960"/>
    <cellStyle name="40% - 着色 1 3" xfId="961"/>
    <cellStyle name="常规 3 3 2 3 2 3" xfId="962"/>
    <cellStyle name="常规 4 9 5" xfId="963"/>
    <cellStyle name="40% - 着色 1 3 2" xfId="964"/>
    <cellStyle name="常规 4 2 7 5" xfId="965"/>
    <cellStyle name="常规 3 2 2 2 2 3 4" xfId="966"/>
    <cellStyle name="常规 26 2 8" xfId="967"/>
    <cellStyle name="常规 4 9 6" xfId="968"/>
    <cellStyle name="40% - 着色 1 3 3" xfId="969"/>
    <cellStyle name="常规 4 2 7 6" xfId="970"/>
    <cellStyle name="常规 3 2 2 2 2 3 5" xfId="971"/>
    <cellStyle name="40% - 着色 1 3 4" xfId="972"/>
    <cellStyle name="40% - 着色 1 3 5" xfId="973"/>
    <cellStyle name="40% - 着色 1 4" xfId="974"/>
    <cellStyle name="常规 3 3 2 3 2 4" xfId="975"/>
    <cellStyle name="40% - 着色 1 5" xfId="976"/>
    <cellStyle name="常规 3 3 2 3 2 5" xfId="977"/>
    <cellStyle name="40% - 着色 1 6" xfId="978"/>
    <cellStyle name="40% - 着色 1 7" xfId="979"/>
    <cellStyle name="常规 39 6" xfId="980"/>
    <cellStyle name="常规 44 6" xfId="981"/>
    <cellStyle name="常规 38 2 3 2" xfId="982"/>
    <cellStyle name="常规 43 2 3 2" xfId="983"/>
    <cellStyle name="40% - 着色 2" xfId="984"/>
    <cellStyle name="常规 3 3 2 3 3" xfId="985"/>
    <cellStyle name="40% - 着色 2 2" xfId="986"/>
    <cellStyle name="40% - 着色 2 2 2 2" xfId="987"/>
    <cellStyle name="常规 3 2 2 2 2 2" xfId="988"/>
    <cellStyle name="40% - 着色 2 2 2 3" xfId="989"/>
    <cellStyle name="常规 3 2 2 2 2 3" xfId="990"/>
    <cellStyle name="40% - 着色 2 2 2 4" xfId="991"/>
    <cellStyle name="常规 4 5 2 2 2" xfId="992"/>
    <cellStyle name="常规 4 2 3 2 2 2" xfId="993"/>
    <cellStyle name="常规 7 4 2 2" xfId="994"/>
    <cellStyle name="常规 3 2 2 2 2 4" xfId="995"/>
    <cellStyle name="40% - 着色 2 2 2 5" xfId="996"/>
    <cellStyle name="40% - 着色 2 2 5" xfId="997"/>
    <cellStyle name="40% - 着色 2 2 6" xfId="998"/>
    <cellStyle name="40% - 着色 2 3" xfId="999"/>
    <cellStyle name="40% - 着色 2 3 2" xfId="1000"/>
    <cellStyle name="40% - 着色 2 4" xfId="1001"/>
    <cellStyle name="40% - 着色 2 5" xfId="1002"/>
    <cellStyle name="40% - 着色 2 6" xfId="1003"/>
    <cellStyle name="40% - 着色 2 7" xfId="1004"/>
    <cellStyle name="常规 39 7" xfId="1005"/>
    <cellStyle name="常规 44 7" xfId="1006"/>
    <cellStyle name="常规 38 2 3 3" xfId="1007"/>
    <cellStyle name="常规 43 2 3 3" xfId="1008"/>
    <cellStyle name="40% - 着色 3" xfId="1009"/>
    <cellStyle name="常规 3 3 2 3 4" xfId="1010"/>
    <cellStyle name="40% - 着色 3 2" xfId="1011"/>
    <cellStyle name="常规 4 2 2 6 5" xfId="1012"/>
    <cellStyle name="常规 3 2 2 2 4 2 4" xfId="1013"/>
    <cellStyle name="40% - 着色 3 2 2" xfId="1014"/>
    <cellStyle name="常规 2 2 2 2 2 3" xfId="1015"/>
    <cellStyle name="40% - 着色 3 2 2 2" xfId="1016"/>
    <cellStyle name="常规 3 2 3 2 2 2" xfId="1017"/>
    <cellStyle name="40% - 着色 3 2 2 3" xfId="1018"/>
    <cellStyle name="常规 3 2 3 2 2 3" xfId="1019"/>
    <cellStyle name="40% - 着色 3 2 2 4" xfId="1020"/>
    <cellStyle name="常规 4 6 2 2 2" xfId="1021"/>
    <cellStyle name="常规 4 2 4 2 2 2" xfId="1022"/>
    <cellStyle name="常规 8 4 2 2" xfId="1023"/>
    <cellStyle name="常规 3 2 3 2 2 4" xfId="1024"/>
    <cellStyle name="40% - 着色 3 2 2 5" xfId="1025"/>
    <cellStyle name="常规 4 2 2 6 6" xfId="1026"/>
    <cellStyle name="常规 3 2 2 2 4 2 5" xfId="1027"/>
    <cellStyle name="40% - 着色 3 2 3" xfId="1028"/>
    <cellStyle name="40% - 着色 3 2 4" xfId="1029"/>
    <cellStyle name="40% - 着色 3 2 5" xfId="1030"/>
    <cellStyle name="40% - 着色 3 2 6" xfId="1031"/>
    <cellStyle name="40% - 着色 3 3" xfId="1032"/>
    <cellStyle name="常规 4 2 2 7 5" xfId="1033"/>
    <cellStyle name="40% - 着色 3 3 2" xfId="1034"/>
    <cellStyle name="常规 4 2 2 7 6" xfId="1035"/>
    <cellStyle name="40% - 着色 3 3 3" xfId="1036"/>
    <cellStyle name="40% - 着色 3 3 4" xfId="1037"/>
    <cellStyle name="40% - 着色 3 3 5" xfId="1038"/>
    <cellStyle name="40% - 着色 3 4" xfId="1039"/>
    <cellStyle name="40% - 着色 3 5" xfId="1040"/>
    <cellStyle name="40% - 着色 3 6" xfId="1041"/>
    <cellStyle name="40% - 着色 3 7" xfId="1042"/>
    <cellStyle name="常规 39 8" xfId="1043"/>
    <cellStyle name="常规 44 8" xfId="1044"/>
    <cellStyle name="常规 38 2 3 4" xfId="1045"/>
    <cellStyle name="常规 43 2 3 4" xfId="1046"/>
    <cellStyle name="40% - 着色 4" xfId="1047"/>
    <cellStyle name="常规 3 3 2 3 5" xfId="1048"/>
    <cellStyle name="输入 2 2 6" xfId="1049"/>
    <cellStyle name="常规 2 8 2 6" xfId="1050"/>
    <cellStyle name="40% - 着色 4 2" xfId="1051"/>
    <cellStyle name="常规 3 2 2 2 5 2 4" xfId="1052"/>
    <cellStyle name="40% - 着色 4 2 2" xfId="1053"/>
    <cellStyle name="常规 2 2 3 2 2 3" xfId="1054"/>
    <cellStyle name="40% - 着色 4 2 2 2" xfId="1055"/>
    <cellStyle name="常规 3 2 4 2 2 2" xfId="1056"/>
    <cellStyle name="常规 2 2 3 2 2 4" xfId="1057"/>
    <cellStyle name="40% - 着色 4 2 2 3" xfId="1058"/>
    <cellStyle name="常规 3 2 4 2 2 3" xfId="1059"/>
    <cellStyle name="常规 2 2 3 2 2 5" xfId="1060"/>
    <cellStyle name="40% - 着色 4 2 2 4" xfId="1061"/>
    <cellStyle name="常规 4 7 2 2 2" xfId="1062"/>
    <cellStyle name="常规 4 2 5 2 2 2" xfId="1063"/>
    <cellStyle name="常规 3 2 4 2 2 4" xfId="1064"/>
    <cellStyle name="40% - 着色 4 2 2 5" xfId="1065"/>
    <cellStyle name="常规 3 2 2 2 5 2 5" xfId="1066"/>
    <cellStyle name="40% - 着色 4 2 3" xfId="1067"/>
    <cellStyle name="40% - 着色 4 2 4" xfId="1068"/>
    <cellStyle name="40% - 着色 4 2 5" xfId="1069"/>
    <cellStyle name="40% - 着色 4 2 6" xfId="1070"/>
    <cellStyle name="40% - 着色 4 3" xfId="1071"/>
    <cellStyle name="40% - 着色 4 3 2" xfId="1072"/>
    <cellStyle name="40% - 着色 4 3 3" xfId="1073"/>
    <cellStyle name="40% - 着色 4 3 4" xfId="1074"/>
    <cellStyle name="40% - 着色 4 3 5" xfId="1075"/>
    <cellStyle name="40% - 着色 4 4" xfId="1076"/>
    <cellStyle name="40% - 着色 4 5" xfId="1077"/>
    <cellStyle name="40% - 着色 4 6" xfId="1078"/>
    <cellStyle name="40% - 着色 4 7" xfId="1079"/>
    <cellStyle name="常规 38 2 3 5" xfId="1080"/>
    <cellStyle name="常规 43 2 3 5" xfId="1081"/>
    <cellStyle name="40% - 着色 5" xfId="1082"/>
    <cellStyle name="常规 3 3 2 3 6" xfId="1083"/>
    <cellStyle name="40% - 着色 5 2" xfId="1084"/>
    <cellStyle name="常规 3 2 2 2 6 2 4" xfId="1085"/>
    <cellStyle name="40% - 着色 5 2 2" xfId="1086"/>
    <cellStyle name="常规 2 12 6" xfId="1087"/>
    <cellStyle name="常规 3 2 3 7" xfId="1088"/>
    <cellStyle name="常规 2 2 4 2 2 3" xfId="1089"/>
    <cellStyle name="40% - 着色 5 2 2 2" xfId="1090"/>
    <cellStyle name="常规 3 2 2 2 6 2 5" xfId="1091"/>
    <cellStyle name="40% - 着色 5 2 3" xfId="1092"/>
    <cellStyle name="40% - 着色 5 2 4" xfId="1093"/>
    <cellStyle name="40% - 着色 5 2 5" xfId="1094"/>
    <cellStyle name="常规 2 2 7 2 2 2" xfId="1095"/>
    <cellStyle name="40% - 着色 5 2 6" xfId="1096"/>
    <cellStyle name="40% - 着色 5 3" xfId="1097"/>
    <cellStyle name="40% - 着色 5 3 2" xfId="1098"/>
    <cellStyle name="常规 6 2 4 3" xfId="1099"/>
    <cellStyle name="常规 10 2" xfId="1100"/>
    <cellStyle name="40% - 着色 5 3 3" xfId="1101"/>
    <cellStyle name="常规 6 2 4 4" xfId="1102"/>
    <cellStyle name="常规 10 3" xfId="1103"/>
    <cellStyle name="40% - 着色 5 3 4" xfId="1104"/>
    <cellStyle name="常规 6 2 4 5" xfId="1105"/>
    <cellStyle name="常规 10 4" xfId="1106"/>
    <cellStyle name="40% - 着色 5 3 5" xfId="1107"/>
    <cellStyle name="40% - 着色 5 4" xfId="1108"/>
    <cellStyle name="40% - 着色 5 5" xfId="1109"/>
    <cellStyle name="40% - 着色 5 6" xfId="1110"/>
    <cellStyle name="40% - 着色 5 7" xfId="1111"/>
    <cellStyle name="40% - 着色 6" xfId="1112"/>
    <cellStyle name="40% - 着色 6 2" xfId="1113"/>
    <cellStyle name="40% - 着色 6 2 2" xfId="1114"/>
    <cellStyle name="常规 4 2 3 7" xfId="1115"/>
    <cellStyle name="强调文字颜色 5 2 2 2 4" xfId="1116"/>
    <cellStyle name="常规 2 2 5 2 2 3" xfId="1117"/>
    <cellStyle name="40% - 着色 6 2 2 2" xfId="1118"/>
    <cellStyle name="强调文字颜色 5 2 2 2 5" xfId="1119"/>
    <cellStyle name="常规 2 2 5 2 2 4" xfId="1120"/>
    <cellStyle name="40% - 着色 6 2 2 3" xfId="1121"/>
    <cellStyle name="常规 2 2 5 2 2 5" xfId="1122"/>
    <cellStyle name="40% - 着色 6 2 2 4" xfId="1123"/>
    <cellStyle name="40% - 着色 6 2 2 5" xfId="1124"/>
    <cellStyle name="常规 6 3 3 3" xfId="1125"/>
    <cellStyle name="常规 54 2" xfId="1126"/>
    <cellStyle name="常规 49 2" xfId="1127"/>
    <cellStyle name="40% - 着色 6 2 3" xfId="1128"/>
    <cellStyle name="常规 6 3 3 4" xfId="1129"/>
    <cellStyle name="常规 54 3" xfId="1130"/>
    <cellStyle name="常规 49 3" xfId="1131"/>
    <cellStyle name="40% - 着色 6 2 4" xfId="1132"/>
    <cellStyle name="常规 6 3 3 5" xfId="1133"/>
    <cellStyle name="常规 54 4" xfId="1134"/>
    <cellStyle name="常规 49 4" xfId="1135"/>
    <cellStyle name="40% - 着色 6 2 5" xfId="1136"/>
    <cellStyle name="常规 6 3 3 6" xfId="1137"/>
    <cellStyle name="常规 49 5" xfId="1138"/>
    <cellStyle name="常规 3 3 2 8 2" xfId="1139"/>
    <cellStyle name="40% - 着色 6 2 6" xfId="1140"/>
    <cellStyle name="60% - 强调文字颜色 4 2 2 2 2" xfId="1141"/>
    <cellStyle name="40% - 着色 6 3" xfId="1142"/>
    <cellStyle name="40% - 着色 6 3 2" xfId="1143"/>
    <cellStyle name="40% - 着色 6 3 3" xfId="1144"/>
    <cellStyle name="40% - 着色 6 3 4" xfId="1145"/>
    <cellStyle name="40% - 着色 6 3 5" xfId="1146"/>
    <cellStyle name="60% - 强调文字颜色 4 2 2 2 3" xfId="1147"/>
    <cellStyle name="40% - 着色 6 4" xfId="1148"/>
    <cellStyle name="60% - 强调文字颜色 4 2 2 2 4" xfId="1149"/>
    <cellStyle name="40% - 着色 6 5" xfId="1150"/>
    <cellStyle name="60% - 强调文字颜色 4 2 2 2 5" xfId="1151"/>
    <cellStyle name="40% - 着色 6 6" xfId="1152"/>
    <cellStyle name="常规 2 3 8 2 2" xfId="1153"/>
    <cellStyle name="40% - 着色 6 7" xfId="1154"/>
    <cellStyle name="60% - 强调文字颜色 1 2" xfId="1155"/>
    <cellStyle name="常规 18 5 4" xfId="1156"/>
    <cellStyle name="常规 23 5 4" xfId="1157"/>
    <cellStyle name="60% - 强调文字颜色 1 2 2" xfId="1158"/>
    <cellStyle name="60% - 强调文字颜色 1 2 2 2" xfId="1159"/>
    <cellStyle name="常规 3 6 2 2 5" xfId="1160"/>
    <cellStyle name="60% - 强调文字颜色 1 2 2 2 2" xfId="1161"/>
    <cellStyle name="常规 3 2 4 2" xfId="1162"/>
    <cellStyle name="60% - 强调文字颜色 1 2 2 2 3" xfId="1163"/>
    <cellStyle name="常规 3 2 4 3" xfId="1164"/>
    <cellStyle name="60% - 强调文字颜色 1 2 2 2 4" xfId="1165"/>
    <cellStyle name="常规 3 2 4 4" xfId="1166"/>
    <cellStyle name="60% - 强调文字颜色 1 2 2 2 5" xfId="1167"/>
    <cellStyle name="60% - 强调文字颜色 1 2 2 3" xfId="1168"/>
    <cellStyle name="60% - 强调文字颜色 1 2 2 4" xfId="1169"/>
    <cellStyle name="60% - 强调文字颜色 1 2 2 5" xfId="1170"/>
    <cellStyle name="60% - 强调文字颜色 1 2 2 6" xfId="1171"/>
    <cellStyle name="常规 18 5 5" xfId="1172"/>
    <cellStyle name="常规 23 5 5" xfId="1173"/>
    <cellStyle name="60% - 强调文字颜色 1 2 3" xfId="1174"/>
    <cellStyle name="60% - 强调文字颜色 1 2 4" xfId="1175"/>
    <cellStyle name="60% - 强调文字颜色 1 2 5" xfId="1176"/>
    <cellStyle name="60% - 强调文字颜色 1 2 6" xfId="1177"/>
    <cellStyle name="60% - 强调文字颜色 1 3" xfId="1178"/>
    <cellStyle name="60% - 强调文字颜色 1 3 2" xfId="1179"/>
    <cellStyle name="常规 3 2 9 3" xfId="1180"/>
    <cellStyle name="60% - 强调文字颜色 1 3 2 2" xfId="1181"/>
    <cellStyle name="常规 3 2 9 4" xfId="1182"/>
    <cellStyle name="60% - 强调文字颜色 1 3 2 3" xfId="1183"/>
    <cellStyle name="常规 3 2 9 5" xfId="1184"/>
    <cellStyle name="60% - 强调文字颜色 1 3 2 4" xfId="1185"/>
    <cellStyle name="常规 3 2 9 6" xfId="1186"/>
    <cellStyle name="60% - 强调文字颜色 1 3 2 5" xfId="1187"/>
    <cellStyle name="60% - 强调文字颜色 1 3 3" xfId="1188"/>
    <cellStyle name="60% - 强调文字颜色 1 3 4" xfId="1189"/>
    <cellStyle name="60% - 强调文字颜色 1 3 5" xfId="1190"/>
    <cellStyle name="60% - 强调文字颜色 1 3 6" xfId="1191"/>
    <cellStyle name="60% - 强调文字颜色 1 4" xfId="1192"/>
    <cellStyle name="60% - 强调文字颜色 1 4 2" xfId="1193"/>
    <cellStyle name="60% - 强调文字颜色 1 4 3" xfId="1194"/>
    <cellStyle name="60% - 强调文字颜色 1 4 4" xfId="1195"/>
    <cellStyle name="60% - 强调文字颜色 1 4 5" xfId="1196"/>
    <cellStyle name="60% - 强调文字颜色 2 2" xfId="1197"/>
    <cellStyle name="常规 19 5 4" xfId="1198"/>
    <cellStyle name="常规 24 5 4" xfId="1199"/>
    <cellStyle name="60% - 强调文字颜色 2 2 2" xfId="1200"/>
    <cellStyle name="60% - 强调文字颜色 2 2 2 2" xfId="1201"/>
    <cellStyle name="常规 4 6 2 2 5" xfId="1202"/>
    <cellStyle name="常规 4 2 4 2 2 5" xfId="1203"/>
    <cellStyle name="60% - 强调文字颜色 2 2 2 2 2" xfId="1204"/>
    <cellStyle name="60% - 强调文字颜色 2 2 2 2 3" xfId="1205"/>
    <cellStyle name="60% - 强调文字颜色 2 2 2 2 4" xfId="1206"/>
    <cellStyle name="60% - 强调文字颜色 2 2 2 2 5" xfId="1207"/>
    <cellStyle name="60% - 强调文字颜色 2 2 2 3" xfId="1208"/>
    <cellStyle name="60% - 强调文字颜色 2 2 2 4" xfId="1209"/>
    <cellStyle name="60% - 强调文字颜色 2 2 2 5" xfId="1210"/>
    <cellStyle name="60% - 强调文字颜色 2 2 2 6" xfId="1211"/>
    <cellStyle name="常规 19 5 5" xfId="1212"/>
    <cellStyle name="常规 24 5 5" xfId="1213"/>
    <cellStyle name="60% - 强调文字颜色 2 2 3" xfId="1214"/>
    <cellStyle name="60% - 强调文字颜色 2 2 4" xfId="1215"/>
    <cellStyle name="60% - 强调文字颜色 2 2 5" xfId="1216"/>
    <cellStyle name="60% - 强调文字颜色 2 2 6" xfId="1217"/>
    <cellStyle name="注释 2" xfId="1218"/>
    <cellStyle name="常规 4 5 2 2 3" xfId="1219"/>
    <cellStyle name="常规 4 2 3 2 2 3" xfId="1220"/>
    <cellStyle name="常规 7 4 2 3" xfId="1221"/>
    <cellStyle name="常规 3 2 2 2 2 5" xfId="1222"/>
    <cellStyle name="60% - 强调文字颜色 2 3 2" xfId="1223"/>
    <cellStyle name="常规 4 2 9 3" xfId="1224"/>
    <cellStyle name="60% - 强调文字颜色 2 3 2 2" xfId="1225"/>
    <cellStyle name="常规 4 2 9 4" xfId="1226"/>
    <cellStyle name="60% - 强调文字颜色 2 3 2 3" xfId="1227"/>
    <cellStyle name="常规 4 2 9 5" xfId="1228"/>
    <cellStyle name="60% - 强调文字颜色 2 3 2 4" xfId="1229"/>
    <cellStyle name="常规 4 2 9 6" xfId="1230"/>
    <cellStyle name="60% - 强调文字颜色 2 3 2 5" xfId="1231"/>
    <cellStyle name="常规 7 4 2 4" xfId="1232"/>
    <cellStyle name="常规 3 2 2 2 2 6" xfId="1233"/>
    <cellStyle name="常规 5 2 4 2 2 2" xfId="1234"/>
    <cellStyle name="注释 3" xfId="1235"/>
    <cellStyle name="常规 4 5 2 2 4" xfId="1236"/>
    <cellStyle name="常规 4 2 3 2 2 4" xfId="1237"/>
    <cellStyle name="60% - 强调文字颜色 2 3 3" xfId="1238"/>
    <cellStyle name="常规 7 4 2 5" xfId="1239"/>
    <cellStyle name="常规 3 2 2 2 2 7" xfId="1240"/>
    <cellStyle name="常规 5 2 4 2 2 3" xfId="1241"/>
    <cellStyle name="注释 4" xfId="1242"/>
    <cellStyle name="常规 4 5 2 2 5" xfId="1243"/>
    <cellStyle name="常规 4 2 3 2 2 5" xfId="1244"/>
    <cellStyle name="60% - 强调文字颜色 2 3 4" xfId="1245"/>
    <cellStyle name="常规 7 4 2 6" xfId="1246"/>
    <cellStyle name="常规 5 2 4 2 2 4" xfId="1247"/>
    <cellStyle name="60% - 强调文字颜色 2 3 5" xfId="1248"/>
    <cellStyle name="常规 5 2 4 2 2 5" xfId="1249"/>
    <cellStyle name="60% - 强调文字颜色 2 3 6" xfId="1250"/>
    <cellStyle name="60% - 强调文字颜色 3 2" xfId="1251"/>
    <cellStyle name="60% - 强调文字颜色 3 2 2" xfId="1252"/>
    <cellStyle name="常规 3 2 12" xfId="1253"/>
    <cellStyle name="常规 25 5 4" xfId="1254"/>
    <cellStyle name="60% - 强调文字颜色 3 2 2 2" xfId="1255"/>
    <cellStyle name="计算 2 2 3 5" xfId="1256"/>
    <cellStyle name="60% - 强调文字颜色 3 2 2 2 2" xfId="1257"/>
    <cellStyle name="60% - 强调文字颜色 3 2 2 2 3" xfId="1258"/>
    <cellStyle name="60% - 强调文字颜色 3 2 2 2 4" xfId="1259"/>
    <cellStyle name="60% - 强调文字颜色 3 2 2 2 5" xfId="1260"/>
    <cellStyle name="常规 4 10 2" xfId="1261"/>
    <cellStyle name="60% - 强调文字颜色 3 2 2 3" xfId="1262"/>
    <cellStyle name="常规 4 10 3" xfId="1263"/>
    <cellStyle name="60% - 强调文字颜色 3 2 2 4" xfId="1264"/>
    <cellStyle name="常规 4 10 4" xfId="1265"/>
    <cellStyle name="60% - 强调文字颜色 3 2 2 5" xfId="1266"/>
    <cellStyle name="60% - 强调文字颜色 3 2 2 6" xfId="1267"/>
    <cellStyle name="60% - 强调文字颜色 3 2 3" xfId="1268"/>
    <cellStyle name="常规 3 2 13" xfId="1269"/>
    <cellStyle name="常规 25 5 5" xfId="1270"/>
    <cellStyle name="60% - 强调文字颜色 3 2 4" xfId="1271"/>
    <cellStyle name="60% - 强调文字颜色 3 2 5" xfId="1272"/>
    <cellStyle name="60% - 强调文字颜色 3 2 6" xfId="1273"/>
    <cellStyle name="60% - 强调文字颜色 3 3" xfId="1274"/>
    <cellStyle name="常规 4 2 3 3 2 3" xfId="1275"/>
    <cellStyle name="常规 7 5 2 3" xfId="1276"/>
    <cellStyle name="常规 3 2 2 3 2 5" xfId="1277"/>
    <cellStyle name="60% - 强调文字颜色 3 3 2" xfId="1278"/>
    <cellStyle name="60% - 强调文字颜色 3 3 2 2" xfId="1279"/>
    <cellStyle name="60% - 强调文字颜色 3 3 2 3" xfId="1280"/>
    <cellStyle name="60% - 强调文字颜色 3 3 2 4" xfId="1281"/>
    <cellStyle name="60% - 强调文字颜色 3 3 2 5" xfId="1282"/>
    <cellStyle name="常规 4 2 3 3 2 4" xfId="1283"/>
    <cellStyle name="常规 7 5 2 4" xfId="1284"/>
    <cellStyle name="常规 3 2 2 3 2 6" xfId="1285"/>
    <cellStyle name="60% - 强调文字颜色 3 3 3" xfId="1286"/>
    <cellStyle name="常规 4 2 3 3 2 5" xfId="1287"/>
    <cellStyle name="60% - 强调文字颜色 3 3 4" xfId="1288"/>
    <cellStyle name="常规 11 2 2 2" xfId="1289"/>
    <cellStyle name="60% - 强调文字颜色 3 3 5" xfId="1290"/>
    <cellStyle name="常规 11 2 2 3" xfId="1291"/>
    <cellStyle name="60% - 强调文字颜色 3 3 6" xfId="1292"/>
    <cellStyle name="60% - 强调文字颜色 3 4" xfId="1293"/>
    <cellStyle name="常规 3 2 2 3 3 5" xfId="1294"/>
    <cellStyle name="60% - 强调文字颜色 3 4 2" xfId="1295"/>
    <cellStyle name="60% - 强调文字颜色 3 4 3" xfId="1296"/>
    <cellStyle name="60% - 强调文字颜色 3 4 4" xfId="1297"/>
    <cellStyle name="常规 11 2 3 2" xfId="1298"/>
    <cellStyle name="60% - 强调文字颜色 3 4 5" xfId="1299"/>
    <cellStyle name="60% - 强调文字颜色 4 2" xfId="1300"/>
    <cellStyle name="60% - 强调文字颜色 4 2 2 6" xfId="1301"/>
    <cellStyle name="常规 26 5 5" xfId="1302"/>
    <cellStyle name="60% - 强调文字颜色 4 2 3" xfId="1303"/>
    <cellStyle name="60% - 强调文字颜色 4 2 4" xfId="1304"/>
    <cellStyle name="60% - 强调文字颜色 4 2 5" xfId="1305"/>
    <cellStyle name="60% - 强调文字颜色 4 2 6" xfId="1306"/>
    <cellStyle name="60% - 强调文字颜色 4 3" xfId="1307"/>
    <cellStyle name="常规 7 6 2 3" xfId="1308"/>
    <cellStyle name="常规 3 2 2 4 2 5" xfId="1309"/>
    <cellStyle name="常规 15" xfId="1310"/>
    <cellStyle name="常规 20" xfId="1311"/>
    <cellStyle name="60% - 强调文字颜色 4 3 2" xfId="1312"/>
    <cellStyle name="常规 15 2" xfId="1313"/>
    <cellStyle name="常规 20 2" xfId="1314"/>
    <cellStyle name="60% - 强调文字颜色 4 3 2 2" xfId="1315"/>
    <cellStyle name="常规 5 2 2 2 2" xfId="1316"/>
    <cellStyle name="常规 15 3" xfId="1317"/>
    <cellStyle name="常规 20 3" xfId="1318"/>
    <cellStyle name="60% - 强调文字颜色 4 3 2 3" xfId="1319"/>
    <cellStyle name="常规 5 2 2 2 3" xfId="1320"/>
    <cellStyle name="常规 15 4" xfId="1321"/>
    <cellStyle name="常规 20 4" xfId="1322"/>
    <cellStyle name="60% - 强调文字颜色 4 3 2 4" xfId="1323"/>
    <cellStyle name="常规 5 2 2 2 4" xfId="1324"/>
    <cellStyle name="常规 15 5" xfId="1325"/>
    <cellStyle name="常规 20 5" xfId="1326"/>
    <cellStyle name="60% - 强调文字颜色 4 3 2 5" xfId="1327"/>
    <cellStyle name="常规 7 6 2 4" xfId="1328"/>
    <cellStyle name="常规 3 2 2 4 2 6" xfId="1329"/>
    <cellStyle name="常规 16" xfId="1330"/>
    <cellStyle name="常规 21" xfId="1331"/>
    <cellStyle name="60% - 强调文字颜色 4 3 3" xfId="1332"/>
    <cellStyle name="常规 17" xfId="1333"/>
    <cellStyle name="常规 22" xfId="1334"/>
    <cellStyle name="60% - 强调文字颜色 4 3 4" xfId="1335"/>
    <cellStyle name="常规 18" xfId="1336"/>
    <cellStyle name="常规 23" xfId="1337"/>
    <cellStyle name="60% - 强调文字颜色 4 3 5" xfId="1338"/>
    <cellStyle name="常规 19" xfId="1339"/>
    <cellStyle name="常规 24" xfId="1340"/>
    <cellStyle name="60% - 强调文字颜色 4 3 6" xfId="1341"/>
    <cellStyle name="60% - 强调文字颜色 4 4" xfId="1342"/>
    <cellStyle name="常规 3 2 2 4 3 5" xfId="1343"/>
    <cellStyle name="60% - 强调文字颜色 4 4 2" xfId="1344"/>
    <cellStyle name="标题 3 2 2 5" xfId="1345"/>
    <cellStyle name="60% - 强调文字颜色 4 4 3" xfId="1346"/>
    <cellStyle name="标题 3 2 2 6" xfId="1347"/>
    <cellStyle name="60% - 强调文字颜色 4 4 4" xfId="1348"/>
    <cellStyle name="60% - 强调文字颜色 4 4 5" xfId="1349"/>
    <cellStyle name="常规 25 2 2 5" xfId="1350"/>
    <cellStyle name="常规 30 2 2 5" xfId="1351"/>
    <cellStyle name="常规 2 3 2 4 2 3" xfId="1352"/>
    <cellStyle name="60% - 着色 6 2 2" xfId="1353"/>
    <cellStyle name="60% - 强调文字颜色 5 2" xfId="1354"/>
    <cellStyle name="60% - 着色 6 2 2 2" xfId="1355"/>
    <cellStyle name="60% - 强调文字颜色 5 2 2" xfId="1356"/>
    <cellStyle name="60% - 强调文字颜色 5 2 2 2" xfId="1357"/>
    <cellStyle name="常规 14 5" xfId="1358"/>
    <cellStyle name="60% - 强调文字颜色 5 2 2 2 2" xfId="1359"/>
    <cellStyle name="常规 14 6" xfId="1360"/>
    <cellStyle name="60% - 强调文字颜色 5 2 2 2 3" xfId="1361"/>
    <cellStyle name="60% - 强调文字颜色 5 2 2 3" xfId="1362"/>
    <cellStyle name="常规 28 2 2" xfId="1363"/>
    <cellStyle name="常规 33 2 2" xfId="1364"/>
    <cellStyle name="60% - 强调文字颜色 5 2 2 4" xfId="1365"/>
    <cellStyle name="常规 28 2 3" xfId="1366"/>
    <cellStyle name="常规 33 2 3" xfId="1367"/>
    <cellStyle name="60% - 强调文字颜色 5 2 2 5" xfId="1368"/>
    <cellStyle name="常规 28 2 4" xfId="1369"/>
    <cellStyle name="常规 33 2 4" xfId="1370"/>
    <cellStyle name="60% - 强调文字颜色 5 2 2 6" xfId="1371"/>
    <cellStyle name="60% - 着色 6 2 2 3" xfId="1372"/>
    <cellStyle name="60% - 强调文字颜色 5 2 3" xfId="1373"/>
    <cellStyle name="60% - 着色 6 2 2 4" xfId="1374"/>
    <cellStyle name="60% - 强调文字颜色 5 2 4" xfId="1375"/>
    <cellStyle name="60% - 着色 6 2 2 5" xfId="1376"/>
    <cellStyle name="60% - 强调文字颜色 5 2 5" xfId="1377"/>
    <cellStyle name="60% - 强调文字颜色 5 2 6" xfId="1378"/>
    <cellStyle name="常规 2 3 2 4 2 4" xfId="1379"/>
    <cellStyle name="60% - 着色 6 2 3" xfId="1380"/>
    <cellStyle name="60% - 强调文字颜色 5 3" xfId="1381"/>
    <cellStyle name="常规 7 7 2 3" xfId="1382"/>
    <cellStyle name="常规 3 2 2 5 2 5" xfId="1383"/>
    <cellStyle name="60% - 强调文字颜色 5 3 2" xfId="1384"/>
    <cellStyle name="60% - 强调文字颜色 5 3 2 2" xfId="1385"/>
    <cellStyle name="60% - 强调文字颜色 5 3 2 3" xfId="1386"/>
    <cellStyle name="常规 29 2 2" xfId="1387"/>
    <cellStyle name="常规 34 2 2" xfId="1388"/>
    <cellStyle name="60% - 强调文字颜色 5 3 2 4" xfId="1389"/>
    <cellStyle name="常规 29 2 3" xfId="1390"/>
    <cellStyle name="常规 34 2 3" xfId="1391"/>
    <cellStyle name="60% - 强调文字颜色 5 3 2 5" xfId="1392"/>
    <cellStyle name="60% - 强调文字颜色 5 3 3" xfId="1393"/>
    <cellStyle name="60% - 强调文字颜色 5 3 4" xfId="1394"/>
    <cellStyle name="60% - 强调文字颜色 5 3 5" xfId="1395"/>
    <cellStyle name="60% - 强调文字颜色 5 3 6" xfId="1396"/>
    <cellStyle name="常规 2 3 2 4 2 5" xfId="1397"/>
    <cellStyle name="60% - 着色 6 2 4" xfId="1398"/>
    <cellStyle name="60% - 强调文字颜色 5 4" xfId="1399"/>
    <cellStyle name="60% - 强调文字颜色 5 4 2" xfId="1400"/>
    <cellStyle name="60% - 强调文字颜色 5 4 3" xfId="1401"/>
    <cellStyle name="60% - 强调文字颜色 5 4 4" xfId="1402"/>
    <cellStyle name="60% - 强调文字颜色 5 4 5" xfId="1403"/>
    <cellStyle name="常规 25 2 3 5" xfId="1404"/>
    <cellStyle name="常规 30 2 3 5" xfId="1405"/>
    <cellStyle name="60% - 着色 6 3 2" xfId="1406"/>
    <cellStyle name="60% - 强调文字颜色 6 2" xfId="1407"/>
    <cellStyle name="常规 14 2 3 5" xfId="1408"/>
    <cellStyle name="60% - 强调文字颜色 6 2 2" xfId="1409"/>
    <cellStyle name="60% - 强调文字颜色 6 2 2 2" xfId="1410"/>
    <cellStyle name="60% - 强调文字颜色 6 2 2 2 2" xfId="1411"/>
    <cellStyle name="60% - 强调文字颜色 6 2 2 2 3" xfId="1412"/>
    <cellStyle name="60% - 强调文字颜色 6 2 2 2 4" xfId="1413"/>
    <cellStyle name="60% - 强调文字颜色 6 2 2 3" xfId="1414"/>
    <cellStyle name="60% - 强调文字颜色 6 2 2 4" xfId="1415"/>
    <cellStyle name="60% - 强调文字颜色 6 2 2 5" xfId="1416"/>
    <cellStyle name="60% - 强调文字颜色 6 2 2 6" xfId="1417"/>
    <cellStyle name="60% - 强调文字颜色 6 2 3" xfId="1418"/>
    <cellStyle name="60% - 强调文字颜色 6 2 4" xfId="1419"/>
    <cellStyle name="60% - 强调文字颜色 6 2 5" xfId="1420"/>
    <cellStyle name="60% - 强调文字颜色 6 2 6" xfId="1421"/>
    <cellStyle name="60% - 着色 6 3 3" xfId="1422"/>
    <cellStyle name="60% - 强调文字颜色 6 3" xfId="1423"/>
    <cellStyle name="常规 7 8 2 3" xfId="1424"/>
    <cellStyle name="常规 3 2 2 6 2 5" xfId="1425"/>
    <cellStyle name="常规 14 2 4 5" xfId="1426"/>
    <cellStyle name="60% - 强调文字颜色 6 3 2" xfId="1427"/>
    <cellStyle name="60% - 强调文字颜色 6 3 2 2" xfId="1428"/>
    <cellStyle name="60% - 强调文字颜色 6 3 2 3" xfId="1429"/>
    <cellStyle name="60% - 强调文字颜色 6 3 2 4" xfId="1430"/>
    <cellStyle name="60% - 强调文字颜色 6 3 2 5" xfId="1431"/>
    <cellStyle name="60% - 强调文字颜色 6 3 3" xfId="1432"/>
    <cellStyle name="60% - 强调文字颜色 6 3 4" xfId="1433"/>
    <cellStyle name="60% - 强调文字颜色 6 3 5" xfId="1434"/>
    <cellStyle name="60% - 强调文字颜色 6 3 6" xfId="1435"/>
    <cellStyle name="60% - 着色 6 3 4" xfId="1436"/>
    <cellStyle name="60% - 强调文字颜色 6 4" xfId="1437"/>
    <cellStyle name="60% - 强调文字颜色 6 4 3" xfId="1438"/>
    <cellStyle name="60% - 强调文字颜色 6 4 4" xfId="1439"/>
    <cellStyle name="60% - 强调文字颜色 6 4 5" xfId="1440"/>
    <cellStyle name="常规 19 2 4 3" xfId="1441"/>
    <cellStyle name="常规 24 2 4 3" xfId="1442"/>
    <cellStyle name="常规 7 2 2 6 6" xfId="1443"/>
    <cellStyle name="60% - 着色 1" xfId="1444"/>
    <cellStyle name="常规 5 4 3 5" xfId="1445"/>
    <cellStyle name="常规 5 2 2 2 3 3" xfId="1446"/>
    <cellStyle name="常规 4 3 2 3 5" xfId="1447"/>
    <cellStyle name="常规 15 4 3" xfId="1448"/>
    <cellStyle name="常规 20 4 3" xfId="1449"/>
    <cellStyle name="60% - 着色 1 2" xfId="1450"/>
    <cellStyle name="60% - 着色 1 2 2" xfId="1451"/>
    <cellStyle name="60% - 着色 1 6" xfId="1452"/>
    <cellStyle name="60% - 着色 1 2 2 2" xfId="1453"/>
    <cellStyle name="60% - 着色 1 7" xfId="1454"/>
    <cellStyle name="60% - 着色 1 2 2 3" xfId="1455"/>
    <cellStyle name="60% - 着色 1 2 2 4" xfId="1456"/>
    <cellStyle name="60% - 着色 1 2 2 5" xfId="1457"/>
    <cellStyle name="60% - 着色 1 2 3" xfId="1458"/>
    <cellStyle name="60% - 着色 1 2 4" xfId="1459"/>
    <cellStyle name="60% - 着色 1 2 5" xfId="1460"/>
    <cellStyle name="60% - 着色 1 2 6" xfId="1461"/>
    <cellStyle name="常规 5 4 3 6" xfId="1462"/>
    <cellStyle name="常规 5 2 2 2 3 4" xfId="1463"/>
    <cellStyle name="常规 15 4 4" xfId="1464"/>
    <cellStyle name="常规 20 4 4" xfId="1465"/>
    <cellStyle name="60% - 着色 1 3" xfId="1466"/>
    <cellStyle name="常规 2 2 2 8 2 4" xfId="1467"/>
    <cellStyle name="60% - 着色 1 3 2" xfId="1468"/>
    <cellStyle name="常规 2 2 2 8 2 5" xfId="1469"/>
    <cellStyle name="60% - 着色 1 3 3" xfId="1470"/>
    <cellStyle name="60% - 着色 1 3 4" xfId="1471"/>
    <cellStyle name="60% - 着色 1 3 5" xfId="1472"/>
    <cellStyle name="常规 5 2 2 2 3 5" xfId="1473"/>
    <cellStyle name="常规 15 4 5" xfId="1474"/>
    <cellStyle name="常规 20 4 5" xfId="1475"/>
    <cellStyle name="60% - 着色 1 4" xfId="1476"/>
    <cellStyle name="60% - 着色 1 5" xfId="1477"/>
    <cellStyle name="常规 19 2 4 4" xfId="1478"/>
    <cellStyle name="常规 24 2 4 4" xfId="1479"/>
    <cellStyle name="60% - 着色 2" xfId="1480"/>
    <cellStyle name="常规 15 5 3" xfId="1481"/>
    <cellStyle name="常规 20 5 3" xfId="1482"/>
    <cellStyle name="常规 2 2 11" xfId="1483"/>
    <cellStyle name="60% - 着色 2 2" xfId="1484"/>
    <cellStyle name="常规 3 10" xfId="1485"/>
    <cellStyle name="60% - 着色 2 2 2" xfId="1486"/>
    <cellStyle name="常规 3 10 2" xfId="1487"/>
    <cellStyle name="60% - 着色 2 2 2 2" xfId="1488"/>
    <cellStyle name="常规 3 10 3" xfId="1489"/>
    <cellStyle name="60% - 着色 2 2 2 3" xfId="1490"/>
    <cellStyle name="常规 3 10 4" xfId="1491"/>
    <cellStyle name="60% - 着色 2 2 2 4" xfId="1492"/>
    <cellStyle name="常规 3 10 5" xfId="1493"/>
    <cellStyle name="60% - 着色 2 2 2 5" xfId="1494"/>
    <cellStyle name="常规 3 11" xfId="1495"/>
    <cellStyle name="60% - 着色 2 2 3" xfId="1496"/>
    <cellStyle name="常规 3 12" xfId="1497"/>
    <cellStyle name="60% - 着色 2 2 4" xfId="1498"/>
    <cellStyle name="常规 3 13" xfId="1499"/>
    <cellStyle name="60% - 着色 2 2 5" xfId="1500"/>
    <cellStyle name="常规 3 14" xfId="1501"/>
    <cellStyle name="60% - 着色 2 2 6" xfId="1502"/>
    <cellStyle name="常规 15 5 4" xfId="1503"/>
    <cellStyle name="常规 20 5 4" xfId="1504"/>
    <cellStyle name="常规 2 2 12" xfId="1505"/>
    <cellStyle name="60% - 着色 2 3" xfId="1506"/>
    <cellStyle name="60% - 着色 2 3 2" xfId="1507"/>
    <cellStyle name="60% - 着色 2 3 3" xfId="1508"/>
    <cellStyle name="60% - 着色 2 3 4" xfId="1509"/>
    <cellStyle name="60% - 着色 2 3 5" xfId="1510"/>
    <cellStyle name="常规 15 5 5" xfId="1511"/>
    <cellStyle name="常规 20 5 5" xfId="1512"/>
    <cellStyle name="常规 2 2 13" xfId="1513"/>
    <cellStyle name="60% - 着色 2 4" xfId="1514"/>
    <cellStyle name="常规 2 7 2 2" xfId="1515"/>
    <cellStyle name="常规 2 2 14" xfId="1516"/>
    <cellStyle name="常规 15 5 6" xfId="1517"/>
    <cellStyle name="60% - 着色 2 5" xfId="1518"/>
    <cellStyle name="常规 2 7 2 3" xfId="1519"/>
    <cellStyle name="60% - 着色 2 6" xfId="1520"/>
    <cellStyle name="常规 2 7 2 4" xfId="1521"/>
    <cellStyle name="60% - 着色 2 7" xfId="1522"/>
    <cellStyle name="常规 19 2 4 5" xfId="1523"/>
    <cellStyle name="常规 24 2 4 5" xfId="1524"/>
    <cellStyle name="60% - 着色 3" xfId="1525"/>
    <cellStyle name="常规 15 6 3" xfId="1526"/>
    <cellStyle name="60% - 着色 3 2" xfId="1527"/>
    <cellStyle name="60% - 着色 3 2 2" xfId="1528"/>
    <cellStyle name="60% - 着色 3 2 2 5" xfId="1529"/>
    <cellStyle name="常规 39 2" xfId="1530"/>
    <cellStyle name="常规 44 2" xfId="1531"/>
    <cellStyle name="60% - 着色 3 2 3" xfId="1532"/>
    <cellStyle name="60% - 着色 3 2 4" xfId="1533"/>
    <cellStyle name="60% - 着色 3 2 5" xfId="1534"/>
    <cellStyle name="60% - 着色 3 2 6" xfId="1535"/>
    <cellStyle name="常规 15 6 4" xfId="1536"/>
    <cellStyle name="60% - 着色 3 3" xfId="1537"/>
    <cellStyle name="60% - 着色 3 3 2" xfId="1538"/>
    <cellStyle name="60% - 着色 3 3 3" xfId="1539"/>
    <cellStyle name="60% - 着色 3 3 4" xfId="1540"/>
    <cellStyle name="60% - 着色 3 3 5" xfId="1541"/>
    <cellStyle name="常规 15 6 5" xfId="1542"/>
    <cellStyle name="60% - 着色 3 4" xfId="1543"/>
    <cellStyle name="60% - 着色 3 5" xfId="1544"/>
    <cellStyle name="60% - 着色 3 6" xfId="1545"/>
    <cellStyle name="60% - 着色 3 7" xfId="1546"/>
    <cellStyle name="60% - 着色 4" xfId="1547"/>
    <cellStyle name="60% - 着色 4 2" xfId="1548"/>
    <cellStyle name="常规 2 3 2 2 2 3" xfId="1549"/>
    <cellStyle name="60% - 着色 4 2 2" xfId="1550"/>
    <cellStyle name="60% - 着色 4 2 2 2" xfId="1551"/>
    <cellStyle name="常规 18 2 2" xfId="1552"/>
    <cellStyle name="常规 23 2 2" xfId="1553"/>
    <cellStyle name="60% - 着色 4 2 2 3" xfId="1554"/>
    <cellStyle name="常规 18 2 3" xfId="1555"/>
    <cellStyle name="常规 23 2 3" xfId="1556"/>
    <cellStyle name="60% - 着色 4 2 2 4" xfId="1557"/>
    <cellStyle name="常规 18 2 4" xfId="1558"/>
    <cellStyle name="常规 23 2 4" xfId="1559"/>
    <cellStyle name="着色 6 2 2 3" xfId="1560"/>
    <cellStyle name="常规 2 2 2 10" xfId="1561"/>
    <cellStyle name="60% - 着色 4 2 2 5" xfId="1562"/>
    <cellStyle name="60% - 着色 4 2 3" xfId="1563"/>
    <cellStyle name="常规 3 3 3 2 2 2" xfId="1564"/>
    <cellStyle name="常规 2 3 2 2 2 4" xfId="1565"/>
    <cellStyle name="60% - 着色 4 2 4" xfId="1566"/>
    <cellStyle name="常规 3 3 3 2 2 3" xfId="1567"/>
    <cellStyle name="常规 2 3 2 2 2 5" xfId="1568"/>
    <cellStyle name="60% - 着色 4 2 5" xfId="1569"/>
    <cellStyle name="常规 3 3 3 2 2 4" xfId="1570"/>
    <cellStyle name="60% - 着色 4 2 6" xfId="1571"/>
    <cellStyle name="常规 3 3 3 2 2 5" xfId="1572"/>
    <cellStyle name="60% - 着色 4 3" xfId="1573"/>
    <cellStyle name="60% - 着色 4 3 2" xfId="1574"/>
    <cellStyle name="60% - 着色 4 3 3" xfId="1575"/>
    <cellStyle name="60% - 着色 4 3 4" xfId="1576"/>
    <cellStyle name="60% - 着色 4 3 5" xfId="1577"/>
    <cellStyle name="60% - 着色 4 4" xfId="1578"/>
    <cellStyle name="60% - 着色 4 5" xfId="1579"/>
    <cellStyle name="60% - 着色 4 6" xfId="1580"/>
    <cellStyle name="60% - 着色 4 7" xfId="1581"/>
    <cellStyle name="60% - 着色 5" xfId="1582"/>
    <cellStyle name="60% - 着色 5 2" xfId="1583"/>
    <cellStyle name="常规 2 3 2 3 2 3" xfId="1584"/>
    <cellStyle name="60% - 着色 5 2 2" xfId="1585"/>
    <cellStyle name="60% - 着色 5 2 2 2" xfId="1586"/>
    <cellStyle name="60% - 着色 5 2 2 3" xfId="1587"/>
    <cellStyle name="60% - 着色 5 2 2 4" xfId="1588"/>
    <cellStyle name="60% - 着色 5 2 2 5" xfId="1589"/>
    <cellStyle name="常规 2 3 2 3 2 4" xfId="1590"/>
    <cellStyle name="60% - 着色 5 2 3" xfId="1591"/>
    <cellStyle name="常规 2 3 2 3 2 5" xfId="1592"/>
    <cellStyle name="60% - 着色 5 2 4" xfId="1593"/>
    <cellStyle name="计算 2" xfId="1594"/>
    <cellStyle name="60% - 着色 5 2 5" xfId="1595"/>
    <cellStyle name="60% - 着色 5 3" xfId="1596"/>
    <cellStyle name="60% - 着色 5 3 2" xfId="1597"/>
    <cellStyle name="60% - 着色 5 3 3" xfId="1598"/>
    <cellStyle name="60% - 着色 5 3 4" xfId="1599"/>
    <cellStyle name="60% - 着色 5 3 5" xfId="1600"/>
    <cellStyle name="60% - 着色 5 4" xfId="1601"/>
    <cellStyle name="60% - 着色 5 5" xfId="1602"/>
    <cellStyle name="60% - 着色 5 6" xfId="1603"/>
    <cellStyle name="60% - 着色 5 7" xfId="1604"/>
    <cellStyle name="60% - 着色 6" xfId="1605"/>
    <cellStyle name="60% - 着色 6 2 5" xfId="1606"/>
    <cellStyle name="60% - 着色 6 2 6" xfId="1607"/>
    <cellStyle name="60% - 着色 6 3 5" xfId="1608"/>
    <cellStyle name="60% - 着色 6 4" xfId="1609"/>
    <cellStyle name="60% - 着色 6 5" xfId="1610"/>
    <cellStyle name="60% - 着色 6 6" xfId="1611"/>
    <cellStyle name="60% - 着色 6 7" xfId="1612"/>
    <cellStyle name="标题 1 2" xfId="1613"/>
    <cellStyle name="标题 1 2 2" xfId="1614"/>
    <cellStyle name="标题 1 2 2 2 2" xfId="1615"/>
    <cellStyle name="标题 1 2 2 2 3" xfId="1616"/>
    <cellStyle name="标题 1 2 2 2 4" xfId="1617"/>
    <cellStyle name="标题 1 2 2 2 5" xfId="1618"/>
    <cellStyle name="标题 1 2 2 3" xfId="1619"/>
    <cellStyle name="标题 1 2 2 5" xfId="1620"/>
    <cellStyle name="常规 17 4 2" xfId="1621"/>
    <cellStyle name="常规 22 4 2" xfId="1622"/>
    <cellStyle name="标题 1 2 2 6" xfId="1623"/>
    <cellStyle name="标题 1 2 3" xfId="1624"/>
    <cellStyle name="标题 1 2 4" xfId="1625"/>
    <cellStyle name="标题 1 2 5" xfId="1626"/>
    <cellStyle name="常规 3 2 2 10" xfId="1627"/>
    <cellStyle name="标题 1 2 6" xfId="1628"/>
    <cellStyle name="标题 1 3 2" xfId="1629"/>
    <cellStyle name="标题 1 3 3" xfId="1630"/>
    <cellStyle name="标题 1 3 4" xfId="1631"/>
    <cellStyle name="常规 2 12" xfId="1632"/>
    <cellStyle name="常规 2 2 2 6 5" xfId="1633"/>
    <cellStyle name="标题 1 3 4 2" xfId="1634"/>
    <cellStyle name="常规 2 13" xfId="1635"/>
    <cellStyle name="常规 2 2 2 6 6" xfId="1636"/>
    <cellStyle name="标题 1 3 4 3" xfId="1637"/>
    <cellStyle name="常规 2 14" xfId="1638"/>
    <cellStyle name="标题 1 3 4 4" xfId="1639"/>
    <cellStyle name="常规 2 15" xfId="1640"/>
    <cellStyle name="标题 1 3 4 5" xfId="1641"/>
    <cellStyle name="标题 1 3 5" xfId="1642"/>
    <cellStyle name="标题 1 3 6" xfId="1643"/>
    <cellStyle name="标题 1 3 7" xfId="1644"/>
    <cellStyle name="常规 35 4 2" xfId="1645"/>
    <cellStyle name="常规 40 4 2" xfId="1646"/>
    <cellStyle name="标题 1 3 8" xfId="1647"/>
    <cellStyle name="常规 35 4 3" xfId="1648"/>
    <cellStyle name="常规 40 4 3" xfId="1649"/>
    <cellStyle name="常规 12 2 5" xfId="1650"/>
    <cellStyle name="标题 1 4 2" xfId="1651"/>
    <cellStyle name="标题 1 4 3" xfId="1652"/>
    <cellStyle name="常规 2 4 5 2 2" xfId="1653"/>
    <cellStyle name="常规 12 2 6" xfId="1654"/>
    <cellStyle name="标题 1 4 4" xfId="1655"/>
    <cellStyle name="常规 2 4 5 2 3" xfId="1656"/>
    <cellStyle name="常规 12 2 7" xfId="1657"/>
    <cellStyle name="常规 12 2 8" xfId="1658"/>
    <cellStyle name="标题 1 4 5" xfId="1659"/>
    <cellStyle name="标题 2 2" xfId="1660"/>
    <cellStyle name="标题 2 2 2 2" xfId="1661"/>
    <cellStyle name="常规 2 9 2 4" xfId="1662"/>
    <cellStyle name="标题 2 2 2 2 2" xfId="1663"/>
    <cellStyle name="标题 2 2 2 2 3" xfId="1664"/>
    <cellStyle name="标题 2 2 2 2 4" xfId="1665"/>
    <cellStyle name="标题 2 2 2 2 5" xfId="1666"/>
    <cellStyle name="标题 2 2 2 3" xfId="1667"/>
    <cellStyle name="标题 2 2 2 4" xfId="1668"/>
    <cellStyle name="标题 2 2 2 5" xfId="1669"/>
    <cellStyle name="标题 2 2 2 6" xfId="1670"/>
    <cellStyle name="标题 2 2 5" xfId="1671"/>
    <cellStyle name="标题 2 2 6" xfId="1672"/>
    <cellStyle name="标题 2 3" xfId="1673"/>
    <cellStyle name="常规 17 2 4 4" xfId="1674"/>
    <cellStyle name="常规 2 10 4 3" xfId="1675"/>
    <cellStyle name="常规 22 2 4 4" xfId="1676"/>
    <cellStyle name="差 2 2 3 5" xfId="1677"/>
    <cellStyle name="标题 2 3 2" xfId="1678"/>
    <cellStyle name="常规 17 2 4 5" xfId="1679"/>
    <cellStyle name="常规 2 10 4 4" xfId="1680"/>
    <cellStyle name="常规 22 2 4 5" xfId="1681"/>
    <cellStyle name="标题 2 3 3" xfId="1682"/>
    <cellStyle name="常规 2 10 4 5" xfId="1683"/>
    <cellStyle name="标题 2 3 4" xfId="1684"/>
    <cellStyle name="常规 2 3 2 6 5" xfId="1685"/>
    <cellStyle name="标题 2 3 4 2" xfId="1686"/>
    <cellStyle name="常规 2 3 2 6 6" xfId="1687"/>
    <cellStyle name="标题 2 3 4 3" xfId="1688"/>
    <cellStyle name="标题 2 3 4 4" xfId="1689"/>
    <cellStyle name="标题 2 3 5" xfId="1690"/>
    <cellStyle name="常规 14 5 2 2" xfId="1691"/>
    <cellStyle name="标题 2 3 6" xfId="1692"/>
    <cellStyle name="标题 2 3 7" xfId="1693"/>
    <cellStyle name="常规 36 4 2" xfId="1694"/>
    <cellStyle name="常规 41 4 2" xfId="1695"/>
    <cellStyle name="常规 14 5 2 3" xfId="1696"/>
    <cellStyle name="标题 2 3 8" xfId="1697"/>
    <cellStyle name="常规 36 4 3" xfId="1698"/>
    <cellStyle name="常规 41 4 3" xfId="1699"/>
    <cellStyle name="常规 14 5 2 4" xfId="1700"/>
    <cellStyle name="标题 2 4" xfId="1701"/>
    <cellStyle name="常规 13 2 5" xfId="1702"/>
    <cellStyle name="标题 2 4 2" xfId="1703"/>
    <cellStyle name="常规 13 2 6" xfId="1704"/>
    <cellStyle name="标题 2 4 3" xfId="1705"/>
    <cellStyle name="常规 13 2 7" xfId="1706"/>
    <cellStyle name="标题 2 4 4" xfId="1707"/>
    <cellStyle name="常规 13 2 8" xfId="1708"/>
    <cellStyle name="标题 2 4 5" xfId="1709"/>
    <cellStyle name="常规 37 2 4" xfId="1710"/>
    <cellStyle name="常规 42 2 4" xfId="1711"/>
    <cellStyle name="标题 3 2" xfId="1712"/>
    <cellStyle name="常规 3 2 2 4 3" xfId="1713"/>
    <cellStyle name="标题 3 2 2" xfId="1714"/>
    <cellStyle name="常规 3 2 2 4 3 2" xfId="1715"/>
    <cellStyle name="标题 3 2 2 2" xfId="1716"/>
    <cellStyle name="标题 3 2 2 2 2" xfId="1717"/>
    <cellStyle name="标题 3 2 2 2 3" xfId="1718"/>
    <cellStyle name="标题 3 2 2 2 4" xfId="1719"/>
    <cellStyle name="标题 3 2 2 2 5" xfId="1720"/>
    <cellStyle name="常规 3 2 2 4 3 3" xfId="1721"/>
    <cellStyle name="标题 3 2 2 3" xfId="1722"/>
    <cellStyle name="常规 3 2 2 4 3 4" xfId="1723"/>
    <cellStyle name="标题 3 2 2 4" xfId="1724"/>
    <cellStyle name="常规 3 2 2 4 4" xfId="1725"/>
    <cellStyle name="标题 3 2 3" xfId="1726"/>
    <cellStyle name="常规 3 2 2 4 5" xfId="1727"/>
    <cellStyle name="标题 3 2 4" xfId="1728"/>
    <cellStyle name="常规 3 2 2 4 6" xfId="1729"/>
    <cellStyle name="标题 3 2 5" xfId="1730"/>
    <cellStyle name="常规 3 2 2 4 7" xfId="1731"/>
    <cellStyle name="标题 3 2 6" xfId="1732"/>
    <cellStyle name="常规 37 2 5" xfId="1733"/>
    <cellStyle name="常规 42 2 5" xfId="1734"/>
    <cellStyle name="标题 3 3" xfId="1735"/>
    <cellStyle name="常规 3 2 2 5 3" xfId="1736"/>
    <cellStyle name="标题 3 3 2" xfId="1737"/>
    <cellStyle name="常规 3 2 2 5 4" xfId="1738"/>
    <cellStyle name="标题 3 3 3" xfId="1739"/>
    <cellStyle name="常规 3 2 2 5 5" xfId="1740"/>
    <cellStyle name="标题 3 3 4" xfId="1741"/>
    <cellStyle name="标题 3 3 4 2" xfId="1742"/>
    <cellStyle name="标题 3 3 4 3" xfId="1743"/>
    <cellStyle name="标题 3 3 4 4" xfId="1744"/>
    <cellStyle name="标题 3 3 4 5" xfId="1745"/>
    <cellStyle name="常规 3 2 2 5 6" xfId="1746"/>
    <cellStyle name="标题 3 3 5" xfId="1747"/>
    <cellStyle name="标题 3 3 6" xfId="1748"/>
    <cellStyle name="标题 3 3 7" xfId="1749"/>
    <cellStyle name="常规 37 4 2" xfId="1750"/>
    <cellStyle name="常规 42 4 2" xfId="1751"/>
    <cellStyle name="标题 3 3 8" xfId="1752"/>
    <cellStyle name="常规 37 4 3" xfId="1753"/>
    <cellStyle name="常规 42 4 3" xfId="1754"/>
    <cellStyle name="常规 37 2 6" xfId="1755"/>
    <cellStyle name="常规 42 2 6" xfId="1756"/>
    <cellStyle name="标题 3 4" xfId="1757"/>
    <cellStyle name="常规 3 2 2 6 3" xfId="1758"/>
    <cellStyle name="常规 14 2 5" xfId="1759"/>
    <cellStyle name="标题 3 4 2" xfId="1760"/>
    <cellStyle name="常规 3 2 2 6 4" xfId="1761"/>
    <cellStyle name="常规 14 2 6" xfId="1762"/>
    <cellStyle name="标题 3 4 3" xfId="1763"/>
    <cellStyle name="常规 3 2 2 6 5" xfId="1764"/>
    <cellStyle name="常规 14 2 7" xfId="1765"/>
    <cellStyle name="标题 3 4 4" xfId="1766"/>
    <cellStyle name="常规 3 2 2 6 6" xfId="1767"/>
    <cellStyle name="常规 14 2 8" xfId="1768"/>
    <cellStyle name="标题 3 4 5" xfId="1769"/>
    <cellStyle name="常规 37 3 4" xfId="1770"/>
    <cellStyle name="常规 42 3 4" xfId="1771"/>
    <cellStyle name="标题 4 2" xfId="1772"/>
    <cellStyle name="标题 4 2 2" xfId="1773"/>
    <cellStyle name="标题 4 2 2 2" xfId="1774"/>
    <cellStyle name="常规 15 2 4 3" xfId="1775"/>
    <cellStyle name="常规 20 2 4 3" xfId="1776"/>
    <cellStyle name="标题 4 2 2 2 2" xfId="1777"/>
    <cellStyle name="常规 2 2 2 6 2 5" xfId="1778"/>
    <cellStyle name="常规 15 2 4 4" xfId="1779"/>
    <cellStyle name="常规 20 2 4 4" xfId="1780"/>
    <cellStyle name="标题 4 2 2 2 3" xfId="1781"/>
    <cellStyle name="常规 15 2 4 5" xfId="1782"/>
    <cellStyle name="常规 20 2 4 5" xfId="1783"/>
    <cellStyle name="标题 4 2 2 2 4" xfId="1784"/>
    <cellStyle name="标题 4 2 2 2 5" xfId="1785"/>
    <cellStyle name="标题 4 2 2 3" xfId="1786"/>
    <cellStyle name="标题 4 2 2 4" xfId="1787"/>
    <cellStyle name="常规 2 2 4 2 2" xfId="1788"/>
    <cellStyle name="标题 4 2 2 5" xfId="1789"/>
    <cellStyle name="常规 2 2 4 2 3" xfId="1790"/>
    <cellStyle name="标题 4 2 2 6" xfId="1791"/>
    <cellStyle name="标题 4 2 3" xfId="1792"/>
    <cellStyle name="标题 4 2 4" xfId="1793"/>
    <cellStyle name="标题 4 2 5" xfId="1794"/>
    <cellStyle name="标题 4 2 6" xfId="1795"/>
    <cellStyle name="常规 37 3 5" xfId="1796"/>
    <cellStyle name="常规 42 3 5" xfId="1797"/>
    <cellStyle name="标题 4 3" xfId="1798"/>
    <cellStyle name="标题 4 3 2" xfId="1799"/>
    <cellStyle name="标题 4 3 3" xfId="1800"/>
    <cellStyle name="标题 4 3 4" xfId="1801"/>
    <cellStyle name="标题 4 3 4 2" xfId="1802"/>
    <cellStyle name="标题 4 3 4 3" xfId="1803"/>
    <cellStyle name="标题 4 3 4 4" xfId="1804"/>
    <cellStyle name="标题 4 3 4 5" xfId="1805"/>
    <cellStyle name="标题 4 3 5" xfId="1806"/>
    <cellStyle name="标题 4 3 6" xfId="1807"/>
    <cellStyle name="标题 4 3 7" xfId="1808"/>
    <cellStyle name="常规 38 4 2" xfId="1809"/>
    <cellStyle name="常规 43 4 2" xfId="1810"/>
    <cellStyle name="标题 4 3 8" xfId="1811"/>
    <cellStyle name="常规 38 4 3" xfId="1812"/>
    <cellStyle name="常规 43 4 3" xfId="1813"/>
    <cellStyle name="标题 4 4" xfId="1814"/>
    <cellStyle name="常规 15 2 5" xfId="1815"/>
    <cellStyle name="常规 20 2 5" xfId="1816"/>
    <cellStyle name="标题 4 4 2" xfId="1817"/>
    <cellStyle name="常规 15 2 6" xfId="1818"/>
    <cellStyle name="常规 20 2 6" xfId="1819"/>
    <cellStyle name="标题 4 4 3" xfId="1820"/>
    <cellStyle name="常规 15 2 7" xfId="1821"/>
    <cellStyle name="常规 20 2 7" xfId="1822"/>
    <cellStyle name="标题 4 4 4" xfId="1823"/>
    <cellStyle name="常规 15 2 8" xfId="1824"/>
    <cellStyle name="常规 20 2 8" xfId="1825"/>
    <cellStyle name="标题 4 4 5" xfId="1826"/>
    <cellStyle name="标题 5" xfId="1827"/>
    <cellStyle name="常规 37 4 4" xfId="1828"/>
    <cellStyle name="常规 42 4 4" xfId="1829"/>
    <cellStyle name="标题 5 2" xfId="1830"/>
    <cellStyle name="标题 5 2 2" xfId="1831"/>
    <cellStyle name="常规 2 3 5" xfId="1832"/>
    <cellStyle name="标题 5 2 2 2" xfId="1833"/>
    <cellStyle name="常规 2 3 6" xfId="1834"/>
    <cellStyle name="标题 5 2 2 3" xfId="1835"/>
    <cellStyle name="常规 2 3 7" xfId="1836"/>
    <cellStyle name="标题 5 2 2 4" xfId="1837"/>
    <cellStyle name="常规 2 3 8" xfId="1838"/>
    <cellStyle name="常规 2 3 4 2 2" xfId="1839"/>
    <cellStyle name="标题 5 2 2 5" xfId="1840"/>
    <cellStyle name="标题 5 2 3" xfId="1841"/>
    <cellStyle name="标题 5 2 4" xfId="1842"/>
    <cellStyle name="标题 5 2 5" xfId="1843"/>
    <cellStyle name="标题 5 2 6" xfId="1844"/>
    <cellStyle name="常规 37 4 5" xfId="1845"/>
    <cellStyle name="常规 42 4 5" xfId="1846"/>
    <cellStyle name="标题 5 3" xfId="1847"/>
    <cellStyle name="标题 5 4" xfId="1848"/>
    <cellStyle name="标题 5 5" xfId="1849"/>
    <cellStyle name="标题 5 6" xfId="1850"/>
    <cellStyle name="标题 6" xfId="1851"/>
    <cellStyle name="标题 6 2" xfId="1852"/>
    <cellStyle name="标题 6 3" xfId="1853"/>
    <cellStyle name="标题 6 4" xfId="1854"/>
    <cellStyle name="常规 17 2 5" xfId="1855"/>
    <cellStyle name="常规 22 2 5" xfId="1856"/>
    <cellStyle name="标题 6 4 2" xfId="1857"/>
    <cellStyle name="常规 17 2 6" xfId="1858"/>
    <cellStyle name="常规 19 2 2 2" xfId="1859"/>
    <cellStyle name="常规 22 2 6" xfId="1860"/>
    <cellStyle name="常规 24 2 2 2" xfId="1861"/>
    <cellStyle name="标题 6 4 3" xfId="1862"/>
    <cellStyle name="常规 17 2 7" xfId="1863"/>
    <cellStyle name="常规 19 2 2 3" xfId="1864"/>
    <cellStyle name="常规 22 2 7" xfId="1865"/>
    <cellStyle name="常规 24 2 2 3" xfId="1866"/>
    <cellStyle name="标题 6 4 4" xfId="1867"/>
    <cellStyle name="常规 17 2 8" xfId="1868"/>
    <cellStyle name="常规 19 2 2 4" xfId="1869"/>
    <cellStyle name="常规 22 2 8" xfId="1870"/>
    <cellStyle name="常规 24 2 2 4" xfId="1871"/>
    <cellStyle name="标题 6 4 5" xfId="1872"/>
    <cellStyle name="标题 6 5" xfId="1873"/>
    <cellStyle name="标题 6 6" xfId="1874"/>
    <cellStyle name="标题 6 7" xfId="1875"/>
    <cellStyle name="标题 6 8" xfId="1876"/>
    <cellStyle name="标题 7" xfId="1877"/>
    <cellStyle name="标题 7 2" xfId="1878"/>
    <cellStyle name="标题 7 3" xfId="1879"/>
    <cellStyle name="标题 7 4" xfId="1880"/>
    <cellStyle name="标题 7 5" xfId="1881"/>
    <cellStyle name="差 2 2" xfId="1882"/>
    <cellStyle name="差 2 2 2" xfId="1883"/>
    <cellStyle name="差 2 2 2 2" xfId="1884"/>
    <cellStyle name="常规 17 2 3 2" xfId="1885"/>
    <cellStyle name="常规 22 2 3 2" xfId="1886"/>
    <cellStyle name="差 2 2 2 3" xfId="1887"/>
    <cellStyle name="差 2 2 3" xfId="1888"/>
    <cellStyle name="差 2 2 3 2" xfId="1889"/>
    <cellStyle name="常规 17 2 4 2" xfId="1890"/>
    <cellStyle name="常规 22 2 4 2" xfId="1891"/>
    <cellStyle name="差 2 2 3 3" xfId="1892"/>
    <cellStyle name="常规 17 2 4 3" xfId="1893"/>
    <cellStyle name="常规 2 10 4 2" xfId="1894"/>
    <cellStyle name="常规 22 2 4 3" xfId="1895"/>
    <cellStyle name="差 2 2 3 4" xfId="1896"/>
    <cellStyle name="常规 6 2 7 3" xfId="1897"/>
    <cellStyle name="常规 13 2" xfId="1898"/>
    <cellStyle name="差 2 2 4" xfId="1899"/>
    <cellStyle name="常规 6 2 7 4" xfId="1900"/>
    <cellStyle name="常规 13 3" xfId="1901"/>
    <cellStyle name="差 2 2 5" xfId="1902"/>
    <cellStyle name="常规 6 2 7 5" xfId="1903"/>
    <cellStyle name="常规 13 4" xfId="1904"/>
    <cellStyle name="链接单元格 3 4 2" xfId="1905"/>
    <cellStyle name="差 2 2 6" xfId="1906"/>
    <cellStyle name="常规 3 5 3 2 2" xfId="1907"/>
    <cellStyle name="差 2 3" xfId="1908"/>
    <cellStyle name="差 2 3 3" xfId="1909"/>
    <cellStyle name="常规 14 2" xfId="1910"/>
    <cellStyle name="差 2 3 4" xfId="1911"/>
    <cellStyle name="常规 14 3" xfId="1912"/>
    <cellStyle name="差 2 3 5" xfId="1913"/>
    <cellStyle name="常规 3 5 3 2 3" xfId="1914"/>
    <cellStyle name="差 2 4" xfId="1915"/>
    <cellStyle name="常规 3 5 3 2 4" xfId="1916"/>
    <cellStyle name="差 2 5" xfId="1917"/>
    <cellStyle name="常规 3 5 3 2 5" xfId="1918"/>
    <cellStyle name="差 2 6" xfId="1919"/>
    <cellStyle name="常规 2 3 4 2" xfId="1920"/>
    <cellStyle name="差 2 7" xfId="1921"/>
    <cellStyle name="差 3 2" xfId="1922"/>
    <cellStyle name="差 3 3" xfId="1923"/>
    <cellStyle name="常规 2 3 2 6 2 2" xfId="1924"/>
    <cellStyle name="差 3 4" xfId="1925"/>
    <cellStyle name="差 3 4 2" xfId="1926"/>
    <cellStyle name="差 3 4 3" xfId="1927"/>
    <cellStyle name="差 3 4 4" xfId="1928"/>
    <cellStyle name="常规 5 2 3 2 2" xfId="1929"/>
    <cellStyle name="差 3 4 5" xfId="1930"/>
    <cellStyle name="常规 2 3 2 6 2 3" xfId="1931"/>
    <cellStyle name="差 3 5" xfId="1932"/>
    <cellStyle name="常规 2 3 2 6 2 4" xfId="1933"/>
    <cellStyle name="差 3 6" xfId="1934"/>
    <cellStyle name="常规 2 3 5 2" xfId="1935"/>
    <cellStyle name="常规 2 3 2 6 2 5" xfId="1936"/>
    <cellStyle name="差 3 7" xfId="1937"/>
    <cellStyle name="常规 2 3 5 3" xfId="1938"/>
    <cellStyle name="差 3 8" xfId="1939"/>
    <cellStyle name="常规 25 4 3" xfId="1940"/>
    <cellStyle name="常规 30 4 3" xfId="1941"/>
    <cellStyle name="差 4" xfId="1942"/>
    <cellStyle name="常规 10 5 2 4" xfId="1943"/>
    <cellStyle name="差 4 2" xfId="1944"/>
    <cellStyle name="常规 10 5 2 5" xfId="1945"/>
    <cellStyle name="差 4 3" xfId="1946"/>
    <cellStyle name="差 4 4" xfId="1947"/>
    <cellStyle name="差 4 5" xfId="1948"/>
    <cellStyle name="常规 10" xfId="1949"/>
    <cellStyle name="常规 10 10" xfId="1950"/>
    <cellStyle name="常规 10 2 10" xfId="1951"/>
    <cellStyle name="常规 3 3 4 7" xfId="1952"/>
    <cellStyle name="常规 10 2 2" xfId="1953"/>
    <cellStyle name="常规 5 2 3 3 2 4" xfId="1954"/>
    <cellStyle name="常规 10 2 2 2" xfId="1955"/>
    <cellStyle name="常规 5 2 3 3 2 5" xfId="1956"/>
    <cellStyle name="常规 10 2 2 3" xfId="1957"/>
    <cellStyle name="常规 10 2 2 4" xfId="1958"/>
    <cellStyle name="常规 10 2 2 5" xfId="1959"/>
    <cellStyle name="常规 10 2 3" xfId="1960"/>
    <cellStyle name="常规 10 2 3 2" xfId="1961"/>
    <cellStyle name="常规 10 2 3 3" xfId="1962"/>
    <cellStyle name="常规 10 2 3 4" xfId="1963"/>
    <cellStyle name="常规 10 2 3 5" xfId="1964"/>
    <cellStyle name="常规 10 2 4" xfId="1965"/>
    <cellStyle name="常规 10 2 4 2" xfId="1966"/>
    <cellStyle name="常规 10 2 4 2 5" xfId="1967"/>
    <cellStyle name="常规 10 2 4 3" xfId="1968"/>
    <cellStyle name="常规 3 8 2 2" xfId="1969"/>
    <cellStyle name="常规 10 2 4 4" xfId="1970"/>
    <cellStyle name="常规 3 8 2 3" xfId="1971"/>
    <cellStyle name="常规 10 2 4 5" xfId="1972"/>
    <cellStyle name="常规 3 8 2 4" xfId="1973"/>
    <cellStyle name="常规 10 2 4 6" xfId="1974"/>
    <cellStyle name="常规 10 2 5" xfId="1975"/>
    <cellStyle name="常规 10 2 5 2" xfId="1976"/>
    <cellStyle name="常规 10 2 5 2 2" xfId="1977"/>
    <cellStyle name="常规 10 2 5 2 3" xfId="1978"/>
    <cellStyle name="常规 10 2 5 2 4" xfId="1979"/>
    <cellStyle name="常规 3 14 2" xfId="1980"/>
    <cellStyle name="常规 10 2 5 3" xfId="1981"/>
    <cellStyle name="常规 3 8 3 2" xfId="1982"/>
    <cellStyle name="常规 10 2 5 4" xfId="1983"/>
    <cellStyle name="常规 3 8 3 3" xfId="1984"/>
    <cellStyle name="常规 10 2 5 5" xfId="1985"/>
    <cellStyle name="常规 3 8 3 4" xfId="1986"/>
    <cellStyle name="常规 10 2 5 6" xfId="1987"/>
    <cellStyle name="常规 2 4 3 2 2" xfId="1988"/>
    <cellStyle name="常规 10 2 6" xfId="1989"/>
    <cellStyle name="常规 10 2 6 2" xfId="1990"/>
    <cellStyle name="常规 10 2 6 3" xfId="1991"/>
    <cellStyle name="常规 10 2 6 4" xfId="1992"/>
    <cellStyle name="常规 2 4 3 2 3" xfId="1993"/>
    <cellStyle name="常规 10 2 7" xfId="1994"/>
    <cellStyle name="常规 2 4 3 2 4" xfId="1995"/>
    <cellStyle name="常规 10 2 8" xfId="1996"/>
    <cellStyle name="常规 2 4 3 2 5" xfId="1997"/>
    <cellStyle name="常规 14 2 3 2" xfId="1998"/>
    <cellStyle name="常规 10 2 9" xfId="1999"/>
    <cellStyle name="常规 10 3 2" xfId="2000"/>
    <cellStyle name="常规 10 3 3" xfId="2001"/>
    <cellStyle name="常规 10 3 4" xfId="2002"/>
    <cellStyle name="常规 10 3 5" xfId="2003"/>
    <cellStyle name="常规 10 4 3" xfId="2004"/>
    <cellStyle name="常规 10 4 4" xfId="2005"/>
    <cellStyle name="常规 10 4 5" xfId="2006"/>
    <cellStyle name="常规 6 2 4 6" xfId="2007"/>
    <cellStyle name="常规 10 5" xfId="2008"/>
    <cellStyle name="常规 10 5 2 2" xfId="2009"/>
    <cellStyle name="常规 10 5 2 3" xfId="2010"/>
    <cellStyle name="常规 10 5 5" xfId="2011"/>
    <cellStyle name="常规 2 2 2 2" xfId="2012"/>
    <cellStyle name="常规 10 5 6" xfId="2013"/>
    <cellStyle name="常规 10 6" xfId="2014"/>
    <cellStyle name="常规 10 6 2" xfId="2015"/>
    <cellStyle name="常规 10 6 3" xfId="2016"/>
    <cellStyle name="常规 10 6 4" xfId="2017"/>
    <cellStyle name="常规 10 6 5" xfId="2018"/>
    <cellStyle name="常规 3 5 2 2" xfId="2019"/>
    <cellStyle name="常规 10 7" xfId="2020"/>
    <cellStyle name="常规 3 5 2 3" xfId="2021"/>
    <cellStyle name="常规 10 8" xfId="2022"/>
    <cellStyle name="常规 3 5 2 4" xfId="2023"/>
    <cellStyle name="常规 10 9" xfId="2024"/>
    <cellStyle name="常规 11" xfId="2025"/>
    <cellStyle name="常规 11 10" xfId="2026"/>
    <cellStyle name="常规 6 2 5 3" xfId="2027"/>
    <cellStyle name="常规 11 2" xfId="2028"/>
    <cellStyle name="常规 11 2 2" xfId="2029"/>
    <cellStyle name="常规 11 2 3" xfId="2030"/>
    <cellStyle name="常规 11 2 3 3" xfId="2031"/>
    <cellStyle name="常规 11 2 4" xfId="2032"/>
    <cellStyle name="常规 11 2 4 2" xfId="2033"/>
    <cellStyle name="常规 11 2 4 3" xfId="2034"/>
    <cellStyle name="常规 4 8 2 2" xfId="2035"/>
    <cellStyle name="常规 4 2 6 2 2" xfId="2036"/>
    <cellStyle name="常规 11 2 4 4" xfId="2037"/>
    <cellStyle name="常规 4 8 2 3" xfId="2038"/>
    <cellStyle name="常规 4 2 6 2 3" xfId="2039"/>
    <cellStyle name="常规 11 2 4 5" xfId="2040"/>
    <cellStyle name="常规 11 2 5" xfId="2041"/>
    <cellStyle name="常规 11 2 6" xfId="2042"/>
    <cellStyle name="常规 11 2 7" xfId="2043"/>
    <cellStyle name="常规 11 2 8" xfId="2044"/>
    <cellStyle name="常规 6 2 5 4" xfId="2045"/>
    <cellStyle name="常规 11 3" xfId="2046"/>
    <cellStyle name="常规 11 3 2" xfId="2047"/>
    <cellStyle name="常规 11 3 3" xfId="2048"/>
    <cellStyle name="常规 11 3 4" xfId="2049"/>
    <cellStyle name="常规 11 3 5" xfId="2050"/>
    <cellStyle name="常规 6 2 5 5" xfId="2051"/>
    <cellStyle name="常规 11 4" xfId="2052"/>
    <cellStyle name="常规 3 3 7 2 5" xfId="2053"/>
    <cellStyle name="常规 11 4 2" xfId="2054"/>
    <cellStyle name="常规 11 4 3" xfId="2055"/>
    <cellStyle name="常规 11 4 4" xfId="2056"/>
    <cellStyle name="常规 11 4 5" xfId="2057"/>
    <cellStyle name="常规 6 2 5 6" xfId="2058"/>
    <cellStyle name="常规 11 5" xfId="2059"/>
    <cellStyle name="常规 11 5 2" xfId="2060"/>
    <cellStyle name="常规 11 5 3" xfId="2061"/>
    <cellStyle name="常规 11 6" xfId="2062"/>
    <cellStyle name="常规 11 6 2" xfId="2063"/>
    <cellStyle name="常规 11 6 3" xfId="2064"/>
    <cellStyle name="常规 11 6 4" xfId="2065"/>
    <cellStyle name="常规 11 6 5" xfId="2066"/>
    <cellStyle name="常规 3 5 3 2" xfId="2067"/>
    <cellStyle name="常规 11 7" xfId="2068"/>
    <cellStyle name="常规 3 5 3 3" xfId="2069"/>
    <cellStyle name="常规 11 8" xfId="2070"/>
    <cellStyle name="常规 3 5 3 4" xfId="2071"/>
    <cellStyle name="常规 11 9" xfId="2072"/>
    <cellStyle name="好 4 2" xfId="2073"/>
    <cellStyle name="常规 3 2 2 4 2 2" xfId="2074"/>
    <cellStyle name="常规 12" xfId="2075"/>
    <cellStyle name="常规 12 10" xfId="2076"/>
    <cellStyle name="常规 3 2 2 4 2 2 2" xfId="2077"/>
    <cellStyle name="常规 6 2 6 3" xfId="2078"/>
    <cellStyle name="常规 12 2" xfId="2079"/>
    <cellStyle name="常规 4 12" xfId="2080"/>
    <cellStyle name="常规 12 2 2" xfId="2081"/>
    <cellStyle name="常规 12 2 2 2" xfId="2082"/>
    <cellStyle name="常规 12 2 2 3" xfId="2083"/>
    <cellStyle name="常规 12 2 2 4" xfId="2084"/>
    <cellStyle name="常规 12 2 2 5" xfId="2085"/>
    <cellStyle name="常规 12 2 3" xfId="2086"/>
    <cellStyle name="常规 2 2 3 2 5" xfId="2087"/>
    <cellStyle name="常规 12 2 3 2" xfId="2088"/>
    <cellStyle name="常规 2 2 3 2 6" xfId="2089"/>
    <cellStyle name="常规 12 2 3 3" xfId="2090"/>
    <cellStyle name="常规 12 2 3 4" xfId="2091"/>
    <cellStyle name="常规 12 2 3 5" xfId="2092"/>
    <cellStyle name="常规 12 2 4" xfId="2093"/>
    <cellStyle name="常规 2 2 3 3 5" xfId="2094"/>
    <cellStyle name="常规 12 2 4 2" xfId="2095"/>
    <cellStyle name="常规 3 2 2 4 2 2 3" xfId="2096"/>
    <cellStyle name="常规 6 2 6 4" xfId="2097"/>
    <cellStyle name="常规 12 3" xfId="2098"/>
    <cellStyle name="常规 12 3 2" xfId="2099"/>
    <cellStyle name="常规 12 3 3" xfId="2100"/>
    <cellStyle name="常规 12 3 4" xfId="2101"/>
    <cellStyle name="常规 3 2 2 4 2 2 4" xfId="2102"/>
    <cellStyle name="常规 6 2 6 5" xfId="2103"/>
    <cellStyle name="常规 12 4" xfId="2104"/>
    <cellStyle name="常规 3 3 8 2 5" xfId="2105"/>
    <cellStyle name="常规 12 4 2" xfId="2106"/>
    <cellStyle name="常规 12 4 3" xfId="2107"/>
    <cellStyle name="常规 12 4 4" xfId="2108"/>
    <cellStyle name="常规 4 2 2 2 2 2 2" xfId="2109"/>
    <cellStyle name="常规 12 4 5" xfId="2110"/>
    <cellStyle name="常规 3 2 2 4 2 2 5" xfId="2111"/>
    <cellStyle name="常规 6 2 6 6" xfId="2112"/>
    <cellStyle name="常规 12 5" xfId="2113"/>
    <cellStyle name="常规 12 5 2" xfId="2114"/>
    <cellStyle name="常规 12 5 2 2" xfId="2115"/>
    <cellStyle name="常规 12 5 2 3" xfId="2116"/>
    <cellStyle name="常规 12 5 2 4" xfId="2117"/>
    <cellStyle name="常规 12 5 2 5" xfId="2118"/>
    <cellStyle name="常规 12 5 3" xfId="2119"/>
    <cellStyle name="常规 12 5 4" xfId="2120"/>
    <cellStyle name="常规 12 5 5" xfId="2121"/>
    <cellStyle name="常规 2 4 2 2" xfId="2122"/>
    <cellStyle name="常规 12 5 6" xfId="2123"/>
    <cellStyle name="常规 12 6" xfId="2124"/>
    <cellStyle name="常规 12 6 2" xfId="2125"/>
    <cellStyle name="常规 12 6 3" xfId="2126"/>
    <cellStyle name="常规 12 6 4" xfId="2127"/>
    <cellStyle name="常规 12 6 5" xfId="2128"/>
    <cellStyle name="常规 12 7" xfId="2129"/>
    <cellStyle name="常规 12 8" xfId="2130"/>
    <cellStyle name="常规 12 9" xfId="2131"/>
    <cellStyle name="好 4 3" xfId="2132"/>
    <cellStyle name="常规 3 2 2 4 2 3" xfId="2133"/>
    <cellStyle name="常规 13" xfId="2134"/>
    <cellStyle name="常规 13 10" xfId="2135"/>
    <cellStyle name="常规 13 2 2" xfId="2136"/>
    <cellStyle name="常规 13 2 2 2" xfId="2137"/>
    <cellStyle name="常规 13 2 2 3" xfId="2138"/>
    <cellStyle name="常规 2 2 2 2 3 2 2" xfId="2139"/>
    <cellStyle name="常规 13 2 2 4" xfId="2140"/>
    <cellStyle name="常规 2 2 2 2 3 2 3" xfId="2141"/>
    <cellStyle name="常规 13 2 2 5" xfId="2142"/>
    <cellStyle name="常规 2 2 2 2 3 2 4" xfId="2143"/>
    <cellStyle name="常规 13 2 3" xfId="2144"/>
    <cellStyle name="常规 2 3 3 2 5" xfId="2145"/>
    <cellStyle name="常规 13 2 3 2" xfId="2146"/>
    <cellStyle name="常规 13 2 3 3" xfId="2147"/>
    <cellStyle name="常规 13 2 3 4" xfId="2148"/>
    <cellStyle name="常规 13 2 3 5" xfId="2149"/>
    <cellStyle name="常规 13 2 4" xfId="2150"/>
    <cellStyle name="常规 13 2 4 2" xfId="2151"/>
    <cellStyle name="常规 13 2 4 3" xfId="2152"/>
    <cellStyle name="常规 4 2 2 6 2 2" xfId="2153"/>
    <cellStyle name="常规 13 2 4 4" xfId="2154"/>
    <cellStyle name="常规 4 2 2 6 2 3" xfId="2155"/>
    <cellStyle name="常规 13 2 4 5" xfId="2156"/>
    <cellStyle name="常规 5 2 2 4" xfId="2157"/>
    <cellStyle name="常规 13 3 2" xfId="2158"/>
    <cellStyle name="常规 5 2 2 5" xfId="2159"/>
    <cellStyle name="常规 13 3 3" xfId="2160"/>
    <cellStyle name="常规 5 2 2 6" xfId="2161"/>
    <cellStyle name="常规 13 3 4" xfId="2162"/>
    <cellStyle name="常规 5 2 2 7" xfId="2163"/>
    <cellStyle name="常规 13 3 5" xfId="2164"/>
    <cellStyle name="常规 3 3 9 2 5" xfId="2165"/>
    <cellStyle name="常规 5 2 3 4" xfId="2166"/>
    <cellStyle name="常规 13 4 2" xfId="2167"/>
    <cellStyle name="常规 5 2 3 5" xfId="2168"/>
    <cellStyle name="常规 13 4 3" xfId="2169"/>
    <cellStyle name="常规 5 2 3 6" xfId="2170"/>
    <cellStyle name="常规 2 2 6 2 2 2" xfId="2171"/>
    <cellStyle name="常规 13 4 4" xfId="2172"/>
    <cellStyle name="常规 5 2 3 7" xfId="2173"/>
    <cellStyle name="常规 2 2 6 2 2 3" xfId="2174"/>
    <cellStyle name="常规 13 4 5" xfId="2175"/>
    <cellStyle name="常规 5 2 4 4" xfId="2176"/>
    <cellStyle name="常规 13 5 2" xfId="2177"/>
    <cellStyle name="常规 13 5 2 2" xfId="2178"/>
    <cellStyle name="常规 13 5 2 3" xfId="2179"/>
    <cellStyle name="常规 13 5 2 4" xfId="2180"/>
    <cellStyle name="常规 13 5 2 5" xfId="2181"/>
    <cellStyle name="常规 5 2 4 5" xfId="2182"/>
    <cellStyle name="常规 13 5 3" xfId="2183"/>
    <cellStyle name="常规 5 2 4 6" xfId="2184"/>
    <cellStyle name="常规 13 5 4" xfId="2185"/>
    <cellStyle name="常规 5 2 4 7" xfId="2186"/>
    <cellStyle name="常规 13 5 5" xfId="2187"/>
    <cellStyle name="常规 2 5 2 2" xfId="2188"/>
    <cellStyle name="常规 13 5 6" xfId="2189"/>
    <cellStyle name="常规 13 6" xfId="2190"/>
    <cellStyle name="常规 5 2 5 4" xfId="2191"/>
    <cellStyle name="常规 13 6 2" xfId="2192"/>
    <cellStyle name="常规 5 2 5 5" xfId="2193"/>
    <cellStyle name="常规 13 6 3" xfId="2194"/>
    <cellStyle name="常规 5 2 5 6" xfId="2195"/>
    <cellStyle name="常规 13 6 4" xfId="2196"/>
    <cellStyle name="常规 13 6 5" xfId="2197"/>
    <cellStyle name="好 4 4" xfId="2198"/>
    <cellStyle name="常规 7 6 2 2" xfId="2199"/>
    <cellStyle name="常规 3 2 2 4 2 4" xfId="2200"/>
    <cellStyle name="常规 14" xfId="2201"/>
    <cellStyle name="常规 3 13 6" xfId="2202"/>
    <cellStyle name="常规 14 2 2" xfId="2203"/>
    <cellStyle name="常规 28 4 3" xfId="2204"/>
    <cellStyle name="常规 33 4 3" xfId="2205"/>
    <cellStyle name="常规 14 2 2 4" xfId="2206"/>
    <cellStyle name="常规 28 4 4" xfId="2207"/>
    <cellStyle name="常规 33 4 4" xfId="2208"/>
    <cellStyle name="常规 14 2 2 5" xfId="2209"/>
    <cellStyle name="常规 14 2 3" xfId="2210"/>
    <cellStyle name="常规 14 2 3 3" xfId="2211"/>
    <cellStyle name="常规 14 2 3 4" xfId="2212"/>
    <cellStyle name="常规 3 2 2 6 2" xfId="2213"/>
    <cellStyle name="常规 14 2 4" xfId="2214"/>
    <cellStyle name="常规 3 2 2 6 2 2" xfId="2215"/>
    <cellStyle name="常规 14 2 4 2" xfId="2216"/>
    <cellStyle name="常规 3 2 2 6 2 3" xfId="2217"/>
    <cellStyle name="常规 14 2 4 3" xfId="2218"/>
    <cellStyle name="常规 7 8 2 2" xfId="2219"/>
    <cellStyle name="常规 3 2 2 6 2 4" xfId="2220"/>
    <cellStyle name="常规 14 2 4 4" xfId="2221"/>
    <cellStyle name="常规 3 14 6" xfId="2222"/>
    <cellStyle name="常规 14 3 2" xfId="2223"/>
    <cellStyle name="常规 14 3 3" xfId="2224"/>
    <cellStyle name="常规 3 2 2 7 2" xfId="2225"/>
    <cellStyle name="常规 14 3 4" xfId="2226"/>
    <cellStyle name="常规 3 2 2 7 3" xfId="2227"/>
    <cellStyle name="常规 14 3 5" xfId="2228"/>
    <cellStyle name="常规 14 4" xfId="2229"/>
    <cellStyle name="常规 14 4 2" xfId="2230"/>
    <cellStyle name="常规 14 4 3" xfId="2231"/>
    <cellStyle name="常规 3 2 2 8 2" xfId="2232"/>
    <cellStyle name="常规 14 4 4" xfId="2233"/>
    <cellStyle name="常规 3 2 2 8 3" xfId="2234"/>
    <cellStyle name="常规 14 4 5" xfId="2235"/>
    <cellStyle name="常规 14 5 2" xfId="2236"/>
    <cellStyle name="常规 36 4 4" xfId="2237"/>
    <cellStyle name="常规 41 4 4" xfId="2238"/>
    <cellStyle name="常规 8 2 2 7 2" xfId="2239"/>
    <cellStyle name="常规 14 5 2 5" xfId="2240"/>
    <cellStyle name="常规 14 5 3" xfId="2241"/>
    <cellStyle name="常规 3 2 2 9 2" xfId="2242"/>
    <cellStyle name="常规 14 5 4" xfId="2243"/>
    <cellStyle name="常规 3 2 2 9 3" xfId="2244"/>
    <cellStyle name="常规 14 5 5" xfId="2245"/>
    <cellStyle name="常规 3 2 2 9 4" xfId="2246"/>
    <cellStyle name="常规 2 6 2 2" xfId="2247"/>
    <cellStyle name="常规 14 5 6" xfId="2248"/>
    <cellStyle name="常规 14 6 2" xfId="2249"/>
    <cellStyle name="常规 14 6 3" xfId="2250"/>
    <cellStyle name="常规 14 6 4" xfId="2251"/>
    <cellStyle name="常规 14 6 5" xfId="2252"/>
    <cellStyle name="常规 15 10" xfId="2253"/>
    <cellStyle name="常规 15 2 2" xfId="2254"/>
    <cellStyle name="常规 20 2 2" xfId="2255"/>
    <cellStyle name="常规 15 2 2 2" xfId="2256"/>
    <cellStyle name="常规 20 2 2 2" xfId="2257"/>
    <cellStyle name="常规 15 2 2 3" xfId="2258"/>
    <cellStyle name="常规 20 2 2 3" xfId="2259"/>
    <cellStyle name="常规 15 2 2 4" xfId="2260"/>
    <cellStyle name="常规 20 2 2 4" xfId="2261"/>
    <cellStyle name="常规 15 2 2 5" xfId="2262"/>
    <cellStyle name="常规 20 2 2 5" xfId="2263"/>
    <cellStyle name="常规 15 2 3" xfId="2264"/>
    <cellStyle name="常规 20 2 3" xfId="2265"/>
    <cellStyle name="常规 15 2 3 2" xfId="2266"/>
    <cellStyle name="常规 20 2 3 2" xfId="2267"/>
    <cellStyle name="常规 15 2 3 3" xfId="2268"/>
    <cellStyle name="常规 20 2 3 3" xfId="2269"/>
    <cellStyle name="常规 15 2 3 4" xfId="2270"/>
    <cellStyle name="常规 20 2 3 4" xfId="2271"/>
    <cellStyle name="常规 15 2 3 5" xfId="2272"/>
    <cellStyle name="常规 20 2 3 5" xfId="2273"/>
    <cellStyle name="常规 15 2 4" xfId="2274"/>
    <cellStyle name="常规 20 2 4" xfId="2275"/>
    <cellStyle name="常规 15 2 4 2" xfId="2276"/>
    <cellStyle name="常规 20 2 4 2" xfId="2277"/>
    <cellStyle name="常规 2 2 2 6 2 4" xfId="2278"/>
    <cellStyle name="常规 5 4 2 4" xfId="2279"/>
    <cellStyle name="常规 5 2 2 2 2 2" xfId="2280"/>
    <cellStyle name="常规 4 3 2 2 4" xfId="2281"/>
    <cellStyle name="常规 15 3 2" xfId="2282"/>
    <cellStyle name="常规 20 3 2" xfId="2283"/>
    <cellStyle name="常规 5 4 2 5" xfId="2284"/>
    <cellStyle name="常规 5 2 2 2 2 3" xfId="2285"/>
    <cellStyle name="常规 4 3 2 2 5" xfId="2286"/>
    <cellStyle name="常规 15 3 3" xfId="2287"/>
    <cellStyle name="常规 20 3 3" xfId="2288"/>
    <cellStyle name="常规 5 4 2 6" xfId="2289"/>
    <cellStyle name="常规 5 2 2 2 2 4" xfId="2290"/>
    <cellStyle name="常规 4 3 2 2 6" xfId="2291"/>
    <cellStyle name="常规 15 3 4" xfId="2292"/>
    <cellStyle name="常规 20 3 4" xfId="2293"/>
    <cellStyle name="常规 5 2 2 2 2 5" xfId="2294"/>
    <cellStyle name="常规 15 3 5" xfId="2295"/>
    <cellStyle name="常规 20 3 5" xfId="2296"/>
    <cellStyle name="常规 15 5 2" xfId="2297"/>
    <cellStyle name="常规 20 5 2" xfId="2298"/>
    <cellStyle name="常规 2 2 10" xfId="2299"/>
    <cellStyle name="常规 2 2 10 2" xfId="2300"/>
    <cellStyle name="常规 15 5 2 2" xfId="2301"/>
    <cellStyle name="常规 2 2 10 3" xfId="2302"/>
    <cellStyle name="常规 15 5 2 3" xfId="2303"/>
    <cellStyle name="常规 2 2 10 4" xfId="2304"/>
    <cellStyle name="常规 15 5 2 4" xfId="2305"/>
    <cellStyle name="常规 2 2 10 5" xfId="2306"/>
    <cellStyle name="常规 15 5 2 5" xfId="2307"/>
    <cellStyle name="常规 5 2 2 2 5" xfId="2308"/>
    <cellStyle name="常规 15 6" xfId="2309"/>
    <cellStyle name="常规 20 6" xfId="2310"/>
    <cellStyle name="常规 15 6 2" xfId="2311"/>
    <cellStyle name="常规 16 10" xfId="2312"/>
    <cellStyle name="常规 16 2" xfId="2313"/>
    <cellStyle name="常规 21 2" xfId="2314"/>
    <cellStyle name="常规 16 2 2" xfId="2315"/>
    <cellStyle name="常规 21 2 2" xfId="2316"/>
    <cellStyle name="常规 16 2 2 2" xfId="2317"/>
    <cellStyle name="常规 21 2 2 2" xfId="2318"/>
    <cellStyle name="常规 2 7" xfId="2319"/>
    <cellStyle name="常规 16 2 2 3" xfId="2320"/>
    <cellStyle name="常规 21 2 2 3" xfId="2321"/>
    <cellStyle name="输入 2" xfId="2322"/>
    <cellStyle name="常规 2 8" xfId="2323"/>
    <cellStyle name="常规 16 2 2 4" xfId="2324"/>
    <cellStyle name="常规 21 2 2 4" xfId="2325"/>
    <cellStyle name="输入 3" xfId="2326"/>
    <cellStyle name="常规 2 9" xfId="2327"/>
    <cellStyle name="常规 16 2 2 5" xfId="2328"/>
    <cellStyle name="常规 21 2 2 5" xfId="2329"/>
    <cellStyle name="常规 16 2 3" xfId="2330"/>
    <cellStyle name="常规 21 2 3" xfId="2331"/>
    <cellStyle name="常规 3 7" xfId="2332"/>
    <cellStyle name="常规 16 2 3 2" xfId="2333"/>
    <cellStyle name="常规 21 2 3 2" xfId="2334"/>
    <cellStyle name="常规 3 8" xfId="2335"/>
    <cellStyle name="常规 16 2 3 3" xfId="2336"/>
    <cellStyle name="常规 21 2 3 3" xfId="2337"/>
    <cellStyle name="常规 3 9" xfId="2338"/>
    <cellStyle name="常规 16 2 3 4" xfId="2339"/>
    <cellStyle name="常规 21 2 3 4" xfId="2340"/>
    <cellStyle name="常规 16 2 3 5" xfId="2341"/>
    <cellStyle name="常规 21 2 3 5" xfId="2342"/>
    <cellStyle name="常规 16 2 4" xfId="2343"/>
    <cellStyle name="常规 21 2 4" xfId="2344"/>
    <cellStyle name="常规 4 7" xfId="2345"/>
    <cellStyle name="常规 4 2 5" xfId="2346"/>
    <cellStyle name="常规 16 2 4 2" xfId="2347"/>
    <cellStyle name="常规 21 2 4 2" xfId="2348"/>
    <cellStyle name="常规 4 8" xfId="2349"/>
    <cellStyle name="常规 4 2 6" xfId="2350"/>
    <cellStyle name="常规 16 2 4 3" xfId="2351"/>
    <cellStyle name="常规 21 2 4 3" xfId="2352"/>
    <cellStyle name="常规 4 9" xfId="2353"/>
    <cellStyle name="常规 4 2 7" xfId="2354"/>
    <cellStyle name="常规 16 2 4 4" xfId="2355"/>
    <cellStyle name="常规 21 2 4 4" xfId="2356"/>
    <cellStyle name="常规 4 2 8" xfId="2357"/>
    <cellStyle name="常规 16 2 4 5" xfId="2358"/>
    <cellStyle name="常规 21 2 4 5" xfId="2359"/>
    <cellStyle name="常规 16 2 5" xfId="2360"/>
    <cellStyle name="常规 21 2 5" xfId="2361"/>
    <cellStyle name="常规 16 2 6" xfId="2362"/>
    <cellStyle name="常规 21 2 6" xfId="2363"/>
    <cellStyle name="常规 16 2 7" xfId="2364"/>
    <cellStyle name="常规 21 2 7" xfId="2365"/>
    <cellStyle name="常规 16 2 8" xfId="2366"/>
    <cellStyle name="常规 21 2 8" xfId="2367"/>
    <cellStyle name="常规 5 2 2 3 2" xfId="2368"/>
    <cellStyle name="常规 16 3" xfId="2369"/>
    <cellStyle name="常规 21 3" xfId="2370"/>
    <cellStyle name="常规 5 5 2 4" xfId="2371"/>
    <cellStyle name="常规 5 2 2 3 2 2" xfId="2372"/>
    <cellStyle name="常规 4 3 3 2 4" xfId="2373"/>
    <cellStyle name="常规 16 3 2" xfId="2374"/>
    <cellStyle name="常规 21 3 2" xfId="2375"/>
    <cellStyle name="常规 5 5 2 5" xfId="2376"/>
    <cellStyle name="常规 5 2 2 3 2 3" xfId="2377"/>
    <cellStyle name="常规 2 9 2 2 2" xfId="2378"/>
    <cellStyle name="常规 4 3 3 2 5" xfId="2379"/>
    <cellStyle name="常规 16 3 3" xfId="2380"/>
    <cellStyle name="常规 21 3 3" xfId="2381"/>
    <cellStyle name="常规 5 5 2 6" xfId="2382"/>
    <cellStyle name="常规 5 2 2 3 2 4" xfId="2383"/>
    <cellStyle name="常规 16 3 4" xfId="2384"/>
    <cellStyle name="常规 21 3 4" xfId="2385"/>
    <cellStyle name="常规 2 9 2 2 3" xfId="2386"/>
    <cellStyle name="常规 5 2 2 3 2 5" xfId="2387"/>
    <cellStyle name="常规 16 3 5" xfId="2388"/>
    <cellStyle name="常规 21 3 5" xfId="2389"/>
    <cellStyle name="常规 2 9 2 2 4" xfId="2390"/>
    <cellStyle name="常规 5 2 2 3 3" xfId="2391"/>
    <cellStyle name="常规 16 4" xfId="2392"/>
    <cellStyle name="常规 21 4" xfId="2393"/>
    <cellStyle name="常规 16 4 2" xfId="2394"/>
    <cellStyle name="常规 21 4 2" xfId="2395"/>
    <cellStyle name="常规 16 4 3" xfId="2396"/>
    <cellStyle name="常规 21 4 3" xfId="2397"/>
    <cellStyle name="常规 16 4 4" xfId="2398"/>
    <cellStyle name="常规 21 4 4" xfId="2399"/>
    <cellStyle name="常规 16 4 5" xfId="2400"/>
    <cellStyle name="常规 21 4 5" xfId="2401"/>
    <cellStyle name="常规 28 2 2 2" xfId="2402"/>
    <cellStyle name="常规 33 2 2 2" xfId="2403"/>
    <cellStyle name="常规 5 2 2 3 4" xfId="2404"/>
    <cellStyle name="常规 16 5" xfId="2405"/>
    <cellStyle name="常规 21 5" xfId="2406"/>
    <cellStyle name="常规 16 5 2" xfId="2407"/>
    <cellStyle name="常规 21 5 2" xfId="2408"/>
    <cellStyle name="常规 16 5 3" xfId="2409"/>
    <cellStyle name="常规 21 5 3" xfId="2410"/>
    <cellStyle name="常规 28 2 2 3" xfId="2411"/>
    <cellStyle name="常规 33 2 2 3" xfId="2412"/>
    <cellStyle name="常规 5 2 2 3 5" xfId="2413"/>
    <cellStyle name="常规 16 6" xfId="2414"/>
    <cellStyle name="常规 21 6" xfId="2415"/>
    <cellStyle name="常规 16 6 2" xfId="2416"/>
    <cellStyle name="常规 16 6 3" xfId="2417"/>
    <cellStyle name="常规 16 6 4" xfId="2418"/>
    <cellStyle name="常规 16 6 5" xfId="2419"/>
    <cellStyle name="常规 28 2 2 4" xfId="2420"/>
    <cellStyle name="常规 33 2 2 4" xfId="2421"/>
    <cellStyle name="常规 5 2 2 3 6" xfId="2422"/>
    <cellStyle name="常规 16 7" xfId="2423"/>
    <cellStyle name="常规 21 7" xfId="2424"/>
    <cellStyle name="常规 28 2 2 5" xfId="2425"/>
    <cellStyle name="常规 33 2 2 5" xfId="2426"/>
    <cellStyle name="常规 16 8" xfId="2427"/>
    <cellStyle name="常规 21 8" xfId="2428"/>
    <cellStyle name="常规 16 9" xfId="2429"/>
    <cellStyle name="常规 21 9" xfId="2430"/>
    <cellStyle name="常规 17 2" xfId="2431"/>
    <cellStyle name="常规 22 2" xfId="2432"/>
    <cellStyle name="常规 17 2 2" xfId="2433"/>
    <cellStyle name="常规 22 2 2" xfId="2434"/>
    <cellStyle name="常规 17 2 2 2" xfId="2435"/>
    <cellStyle name="常规 22 2 2 2" xfId="2436"/>
    <cellStyle name="常规 17 2 2 3" xfId="2437"/>
    <cellStyle name="常规 2 10 2 2" xfId="2438"/>
    <cellStyle name="常规 22 2 2 3" xfId="2439"/>
    <cellStyle name="常规 17 2 2 4" xfId="2440"/>
    <cellStyle name="常规 2 10 2 3" xfId="2441"/>
    <cellStyle name="常规 22 2 2 4" xfId="2442"/>
    <cellStyle name="常规 17 2 2 5" xfId="2443"/>
    <cellStyle name="常规 22 2 2 5" xfId="2444"/>
    <cellStyle name="常规 17 2 3" xfId="2445"/>
    <cellStyle name="常规 22 2 3" xfId="2446"/>
    <cellStyle name="常规 17 2 4" xfId="2447"/>
    <cellStyle name="常规 22 2 4" xfId="2448"/>
    <cellStyle name="常规 5 2 2 4 2" xfId="2449"/>
    <cellStyle name="常规 17 3" xfId="2450"/>
    <cellStyle name="常规 22 3" xfId="2451"/>
    <cellStyle name="常规 5 6 2 4" xfId="2452"/>
    <cellStyle name="常规 5 2 2 4 2 2" xfId="2453"/>
    <cellStyle name="常规 17 3 2" xfId="2454"/>
    <cellStyle name="常规 22 3 2" xfId="2455"/>
    <cellStyle name="常规 7 2 2 5 2" xfId="2456"/>
    <cellStyle name="常规 5 6 2 5" xfId="2457"/>
    <cellStyle name="常规 5 2 2 4 2 3" xfId="2458"/>
    <cellStyle name="常规 17 3 3" xfId="2459"/>
    <cellStyle name="常规 22 3 3" xfId="2460"/>
    <cellStyle name="常规 7 2 2 5 3" xfId="2461"/>
    <cellStyle name="常规 5 2 2 4 2 4" xfId="2462"/>
    <cellStyle name="常规 17 3 4" xfId="2463"/>
    <cellStyle name="常规 22 3 4" xfId="2464"/>
    <cellStyle name="常规 7 2 2 5 4" xfId="2465"/>
    <cellStyle name="常规 5 2 2 4 2 5" xfId="2466"/>
    <cellStyle name="常规 17 3 5" xfId="2467"/>
    <cellStyle name="常规 22 3 5" xfId="2468"/>
    <cellStyle name="常规 5 2 2 4 3" xfId="2469"/>
    <cellStyle name="常规 17 4" xfId="2470"/>
    <cellStyle name="常规 22 4" xfId="2471"/>
    <cellStyle name="常规 17 4 3" xfId="2472"/>
    <cellStyle name="常规 22 4 3" xfId="2473"/>
    <cellStyle name="常规 17 4 4" xfId="2474"/>
    <cellStyle name="常规 22 4 4" xfId="2475"/>
    <cellStyle name="常规 17 4 5" xfId="2476"/>
    <cellStyle name="常规 22 4 5" xfId="2477"/>
    <cellStyle name="常规 28 2 3 2" xfId="2478"/>
    <cellStyle name="常规 33 2 3 2" xfId="2479"/>
    <cellStyle name="常规 5 2 2 4 4" xfId="2480"/>
    <cellStyle name="常规 17 5" xfId="2481"/>
    <cellStyle name="常规 22 5" xfId="2482"/>
    <cellStyle name="常规 17 5 2" xfId="2483"/>
    <cellStyle name="常规 22 5 2" xfId="2484"/>
    <cellStyle name="常规 17 5 3" xfId="2485"/>
    <cellStyle name="常规 22 5 3" xfId="2486"/>
    <cellStyle name="常规 17 5 4" xfId="2487"/>
    <cellStyle name="常规 22 5 4" xfId="2488"/>
    <cellStyle name="常规 17 5 5" xfId="2489"/>
    <cellStyle name="常规 22 5 5" xfId="2490"/>
    <cellStyle name="常规 28 2 3 3" xfId="2491"/>
    <cellStyle name="常规 33 2 3 3" xfId="2492"/>
    <cellStyle name="常规 5 2 2 4 5" xfId="2493"/>
    <cellStyle name="常规 17 6" xfId="2494"/>
    <cellStyle name="常规 22 6" xfId="2495"/>
    <cellStyle name="常规 28 2 3 4" xfId="2496"/>
    <cellStyle name="常规 33 2 3 4" xfId="2497"/>
    <cellStyle name="常规 5 2 2 4 6" xfId="2498"/>
    <cellStyle name="常规 17 7" xfId="2499"/>
    <cellStyle name="常规 22 7" xfId="2500"/>
    <cellStyle name="常规 28 2 3 5" xfId="2501"/>
    <cellStyle name="常规 33 2 3 5" xfId="2502"/>
    <cellStyle name="常规 17 8" xfId="2503"/>
    <cellStyle name="常规 22 8" xfId="2504"/>
    <cellStyle name="常规 17 9" xfId="2505"/>
    <cellStyle name="常规 22 9" xfId="2506"/>
    <cellStyle name="常规 18 2" xfId="2507"/>
    <cellStyle name="常规 23 2" xfId="2508"/>
    <cellStyle name="常规 2 3 4 2 4" xfId="2509"/>
    <cellStyle name="常规 18 2 2 2" xfId="2510"/>
    <cellStyle name="常规 23 2 2 2" xfId="2511"/>
    <cellStyle name="常规 18 2 2 3" xfId="2512"/>
    <cellStyle name="常规 23 2 2 3" xfId="2513"/>
    <cellStyle name="常规 18 2 2 4" xfId="2514"/>
    <cellStyle name="常规 23 2 2 4" xfId="2515"/>
    <cellStyle name="常规 18 2 2 5" xfId="2516"/>
    <cellStyle name="常规 23 2 2 5" xfId="2517"/>
    <cellStyle name="常规 18 2 3 2" xfId="2518"/>
    <cellStyle name="常规 23 2 3 2" xfId="2519"/>
    <cellStyle name="常规 18 2 3 3" xfId="2520"/>
    <cellStyle name="常规 23 2 3 3" xfId="2521"/>
    <cellStyle name="常规 18 2 3 4" xfId="2522"/>
    <cellStyle name="常规 23 2 3 4" xfId="2523"/>
    <cellStyle name="常规 18 2 3 5" xfId="2524"/>
    <cellStyle name="常规 23 2 3 5" xfId="2525"/>
    <cellStyle name="常规 18 2 4 2" xfId="2526"/>
    <cellStyle name="常规 23 2 4 2" xfId="2527"/>
    <cellStyle name="常规 18 2 4 3" xfId="2528"/>
    <cellStyle name="常规 23 2 4 3" xfId="2529"/>
    <cellStyle name="常规 18 2 4 4" xfId="2530"/>
    <cellStyle name="常规 23 2 4 4" xfId="2531"/>
    <cellStyle name="常规 18 2 4 5" xfId="2532"/>
    <cellStyle name="常规 23 2 4 5" xfId="2533"/>
    <cellStyle name="常规 18 2 5" xfId="2534"/>
    <cellStyle name="常规 23 2 5" xfId="2535"/>
    <cellStyle name="着色 6 2 2 4" xfId="2536"/>
    <cellStyle name="常规 2 2 2 11" xfId="2537"/>
    <cellStyle name="常规 18 2 6" xfId="2538"/>
    <cellStyle name="常规 23 2 6" xfId="2539"/>
    <cellStyle name="着色 6 2 2 5" xfId="2540"/>
    <cellStyle name="常规 2 2 2 12" xfId="2541"/>
    <cellStyle name="常规 18 2 7" xfId="2542"/>
    <cellStyle name="常规 23 2 7" xfId="2543"/>
    <cellStyle name="常规 3 4 2 3 2" xfId="2544"/>
    <cellStyle name="常规 39 2 3 2" xfId="2545"/>
    <cellStyle name="常规 44 2 3 2" xfId="2546"/>
    <cellStyle name="常规 18 2 8" xfId="2547"/>
    <cellStyle name="常规 23 2 8" xfId="2548"/>
    <cellStyle name="常规 3 4 2 3 3" xfId="2549"/>
    <cellStyle name="常规 5 2 2 5 2" xfId="2550"/>
    <cellStyle name="常规 18 3" xfId="2551"/>
    <cellStyle name="常规 23 3" xfId="2552"/>
    <cellStyle name="常规 2 3 4 2 5" xfId="2553"/>
    <cellStyle name="常规 5 2 2 5 2 4" xfId="2554"/>
    <cellStyle name="常规 18 3 4" xfId="2555"/>
    <cellStyle name="常规 23 3 4" xfId="2556"/>
    <cellStyle name="常规 5 2 2 5 2 5" xfId="2557"/>
    <cellStyle name="常规 18 3 5" xfId="2558"/>
    <cellStyle name="常规 23 3 5" xfId="2559"/>
    <cellStyle name="常规 5 2 2 5 3" xfId="2560"/>
    <cellStyle name="常规 18 4" xfId="2561"/>
    <cellStyle name="常规 23 4" xfId="2562"/>
    <cellStyle name="常规 18 4 3" xfId="2563"/>
    <cellStyle name="常规 23 4 3" xfId="2564"/>
    <cellStyle name="常规 18 4 4" xfId="2565"/>
    <cellStyle name="常规 23 4 4" xfId="2566"/>
    <cellStyle name="常规 18 4 5" xfId="2567"/>
    <cellStyle name="常规 23 4 5" xfId="2568"/>
    <cellStyle name="常规 5 2 2 5 4" xfId="2569"/>
    <cellStyle name="常规 18 5" xfId="2570"/>
    <cellStyle name="常规 23 5" xfId="2571"/>
    <cellStyle name="常规 18 5 2" xfId="2572"/>
    <cellStyle name="常规 23 5 2" xfId="2573"/>
    <cellStyle name="常规 18 5 3" xfId="2574"/>
    <cellStyle name="常规 23 5 3" xfId="2575"/>
    <cellStyle name="常规 5 2 2 5 5" xfId="2576"/>
    <cellStyle name="常规 18 6" xfId="2577"/>
    <cellStyle name="常规 23 6" xfId="2578"/>
    <cellStyle name="常规 5 2 2 5 6" xfId="2579"/>
    <cellStyle name="常规 18 7" xfId="2580"/>
    <cellStyle name="常规 23 7" xfId="2581"/>
    <cellStyle name="常规 18 8" xfId="2582"/>
    <cellStyle name="常规 23 8" xfId="2583"/>
    <cellStyle name="常规 18 9" xfId="2584"/>
    <cellStyle name="常规 23 9" xfId="2585"/>
    <cellStyle name="常规 19 2" xfId="2586"/>
    <cellStyle name="常规 24 2" xfId="2587"/>
    <cellStyle name="常规 19 2 2" xfId="2588"/>
    <cellStyle name="常规 24 2 2" xfId="2589"/>
    <cellStyle name="常规 19 2 2 5" xfId="2590"/>
    <cellStyle name="常规 24 2 2 5" xfId="2591"/>
    <cellStyle name="常规 19 2 3" xfId="2592"/>
    <cellStyle name="常规 24 2 3" xfId="2593"/>
    <cellStyle name="常规 19 2 3 2" xfId="2594"/>
    <cellStyle name="常规 24 2 3 2" xfId="2595"/>
    <cellStyle name="常规 19 2 3 3" xfId="2596"/>
    <cellStyle name="常规 24 2 3 3" xfId="2597"/>
    <cellStyle name="常规 19 2 3 4" xfId="2598"/>
    <cellStyle name="常规 24 2 3 4" xfId="2599"/>
    <cellStyle name="常规 19 2 3 5" xfId="2600"/>
    <cellStyle name="常规 24 2 3 5" xfId="2601"/>
    <cellStyle name="常规 19 2 4" xfId="2602"/>
    <cellStyle name="常规 24 2 4" xfId="2603"/>
    <cellStyle name="常规 19 2 4 2" xfId="2604"/>
    <cellStyle name="常规 24 2 4 2" xfId="2605"/>
    <cellStyle name="常规 19 2 5" xfId="2606"/>
    <cellStyle name="常规 24 2 5" xfId="2607"/>
    <cellStyle name="输入 3 2" xfId="2608"/>
    <cellStyle name="常规 2 9 2" xfId="2609"/>
    <cellStyle name="常规 19 2 6" xfId="2610"/>
    <cellStyle name="常规 24 2 6" xfId="2611"/>
    <cellStyle name="输入 3 3" xfId="2612"/>
    <cellStyle name="常规 2 9 3" xfId="2613"/>
    <cellStyle name="常规 19 2 7" xfId="2614"/>
    <cellStyle name="常规 24 2 7" xfId="2615"/>
    <cellStyle name="输入 3 4" xfId="2616"/>
    <cellStyle name="常规 2 9 4" xfId="2617"/>
    <cellStyle name="常规 19 2 8" xfId="2618"/>
    <cellStyle name="常规 24 2 8" xfId="2619"/>
    <cellStyle name="输入 3 5" xfId="2620"/>
    <cellStyle name="常规 2 9 5" xfId="2621"/>
    <cellStyle name="常规 5 2 2 6 2" xfId="2622"/>
    <cellStyle name="常规 19 3" xfId="2623"/>
    <cellStyle name="常规 24 3" xfId="2624"/>
    <cellStyle name="常规 5 2 2 6 2 4" xfId="2625"/>
    <cellStyle name="常规 19 3 4" xfId="2626"/>
    <cellStyle name="常规 24 3 4" xfId="2627"/>
    <cellStyle name="常规 5 2 2 6 2 5" xfId="2628"/>
    <cellStyle name="常规 19 3 5" xfId="2629"/>
    <cellStyle name="常规 24 3 5" xfId="2630"/>
    <cellStyle name="常规 5 2 2 6 3" xfId="2631"/>
    <cellStyle name="常规 19 4" xfId="2632"/>
    <cellStyle name="常规 24 4" xfId="2633"/>
    <cellStyle name="常规 19 4 3" xfId="2634"/>
    <cellStyle name="常规 24 4 3" xfId="2635"/>
    <cellStyle name="常规 19 4 4" xfId="2636"/>
    <cellStyle name="常规 24 4 4" xfId="2637"/>
    <cellStyle name="常规 19 4 5" xfId="2638"/>
    <cellStyle name="常规 24 4 5" xfId="2639"/>
    <cellStyle name="常规 5 2 2 6 4" xfId="2640"/>
    <cellStyle name="常规 4 2 2 7 2 2" xfId="2641"/>
    <cellStyle name="常规 19 5" xfId="2642"/>
    <cellStyle name="常规 24 5" xfId="2643"/>
    <cellStyle name="常规 19 5 2" xfId="2644"/>
    <cellStyle name="常规 24 5 2" xfId="2645"/>
    <cellStyle name="常规 19 5 3" xfId="2646"/>
    <cellStyle name="常规 24 5 3" xfId="2647"/>
    <cellStyle name="常规 5 2 2 6 5" xfId="2648"/>
    <cellStyle name="常规 4 2 2 7 2 3" xfId="2649"/>
    <cellStyle name="常规 19 6" xfId="2650"/>
    <cellStyle name="常规 24 6" xfId="2651"/>
    <cellStyle name="常规 5 2 2 6 6" xfId="2652"/>
    <cellStyle name="常规 4 2 2 7 2 4" xfId="2653"/>
    <cellStyle name="常规 19 7" xfId="2654"/>
    <cellStyle name="常规 24 7" xfId="2655"/>
    <cellStyle name="常规 4 2 2 7 2 5" xfId="2656"/>
    <cellStyle name="常规 19 8" xfId="2657"/>
    <cellStyle name="常规 24 8" xfId="2658"/>
    <cellStyle name="常规 19 9" xfId="2659"/>
    <cellStyle name="常规 24 9" xfId="2660"/>
    <cellStyle name="常规 2 10" xfId="2661"/>
    <cellStyle name="常规 2 2 2 6 3" xfId="2662"/>
    <cellStyle name="常规 2 10 2" xfId="2663"/>
    <cellStyle name="常规 2 2 6 2 3" xfId="2664"/>
    <cellStyle name="常规 2 10 8" xfId="2665"/>
    <cellStyle name="常规 2 11" xfId="2666"/>
    <cellStyle name="常规 2 2 2 6 4" xfId="2667"/>
    <cellStyle name="常规 2 11 2" xfId="2668"/>
    <cellStyle name="常规 3 2 2 3" xfId="2669"/>
    <cellStyle name="常规 2 11 3" xfId="2670"/>
    <cellStyle name="常规 3 2 2 4" xfId="2671"/>
    <cellStyle name="常规 2 12 2" xfId="2672"/>
    <cellStyle name="常规 3 2 3 3" xfId="2673"/>
    <cellStyle name="常规 2 12 2 2" xfId="2674"/>
    <cellStyle name="常规 3 2 3 3 2" xfId="2675"/>
    <cellStyle name="常规 2 12 2 3" xfId="2676"/>
    <cellStyle name="常规 3 2 3 3 3" xfId="2677"/>
    <cellStyle name="常规 2 12 2 4" xfId="2678"/>
    <cellStyle name="常规 3 2 3 3 4" xfId="2679"/>
    <cellStyle name="常规 2 12 2 5" xfId="2680"/>
    <cellStyle name="常规 3 2 3 3 5" xfId="2681"/>
    <cellStyle name="常规 2 12 3" xfId="2682"/>
    <cellStyle name="常规 3 2 3 4" xfId="2683"/>
    <cellStyle name="常规 2 12 4" xfId="2684"/>
    <cellStyle name="常规 3 2 3 5" xfId="2685"/>
    <cellStyle name="常规 2 12 5" xfId="2686"/>
    <cellStyle name="常规 3 2 3 6" xfId="2687"/>
    <cellStyle name="常规 2 2 4 2 2 2" xfId="2688"/>
    <cellStyle name="常规 2 16" xfId="2689"/>
    <cellStyle name="常规 2 17" xfId="2690"/>
    <cellStyle name="常规 3 2 2 8 5" xfId="2691"/>
    <cellStyle name="常规 2 2" xfId="2692"/>
    <cellStyle name="常规 2 2 10 2 2" xfId="2693"/>
    <cellStyle name="常规 3 3 2 8 5" xfId="2694"/>
    <cellStyle name="常规 2 2 10 2 3" xfId="2695"/>
    <cellStyle name="常规 2 2 10 2 4" xfId="2696"/>
    <cellStyle name="常规 2 2 10 2 5" xfId="2697"/>
    <cellStyle name="常规 2 2 10 6" xfId="2698"/>
    <cellStyle name="常规 2 4 3 5" xfId="2699"/>
    <cellStyle name="输出 2 3 4" xfId="2700"/>
    <cellStyle name="常规 2 2 2" xfId="2701"/>
    <cellStyle name="常规 2 2 2 2 2" xfId="2702"/>
    <cellStyle name="常规 2 2 2 2 2 2" xfId="2703"/>
    <cellStyle name="常规 2 2 2 2 2 2 2" xfId="2704"/>
    <cellStyle name="常规 3 6 3 4" xfId="2705"/>
    <cellStyle name="常规 2 2 2 2 2 2 2 2" xfId="2706"/>
    <cellStyle name="常规 3 6 3 5" xfId="2707"/>
    <cellStyle name="常规 2 2 2 2 2 2 2 3" xfId="2708"/>
    <cellStyle name="常规 3 6 3 6" xfId="2709"/>
    <cellStyle name="常规 2 2 2 2 2 2 2 4" xfId="2710"/>
    <cellStyle name="常规 2 2 2 2 2 2 3" xfId="2711"/>
    <cellStyle name="常规 2 2 2 2 2 2 4" xfId="2712"/>
    <cellStyle name="常规 3 3 9 2" xfId="2713"/>
    <cellStyle name="常规 2 2 2 2 2 2 5" xfId="2714"/>
    <cellStyle name="常规 3 3 9 3" xfId="2715"/>
    <cellStyle name="常规 2 2 2 2 2 2 6" xfId="2716"/>
    <cellStyle name="常规 2 2 2 2 3" xfId="2717"/>
    <cellStyle name="常规 2 2 2 2 3 2" xfId="2718"/>
    <cellStyle name="常规 2 2 2 2 3 2 5" xfId="2719"/>
    <cellStyle name="常规 2 2 2 2 3 3" xfId="2720"/>
    <cellStyle name="常规 2 2 2 2 3 4" xfId="2721"/>
    <cellStyle name="常规 2 2 2 2 3 5" xfId="2722"/>
    <cellStyle name="常规 2 2 2 2 3 6" xfId="2723"/>
    <cellStyle name="常规 2 2 2 2 4" xfId="2724"/>
    <cellStyle name="常规 2 2 2 2 4 2" xfId="2725"/>
    <cellStyle name="常规 2 2 2 2 4 3" xfId="2726"/>
    <cellStyle name="常规 2 2 2 2 4 4" xfId="2727"/>
    <cellStyle name="常规 2 2 2 2 4 5" xfId="2728"/>
    <cellStyle name="常规 2 2 2 2 5" xfId="2729"/>
    <cellStyle name="常规 2 2 2 2 6" xfId="2730"/>
    <cellStyle name="常规 2 2 2 3" xfId="2731"/>
    <cellStyle name="常规 2 2 2 3 2" xfId="2732"/>
    <cellStyle name="常规 27 4" xfId="2733"/>
    <cellStyle name="常规 32 4" xfId="2734"/>
    <cellStyle name="常规 2 2 2 3 2 2" xfId="2735"/>
    <cellStyle name="常规 27 4 3" xfId="2736"/>
    <cellStyle name="常规 32 4 3" xfId="2737"/>
    <cellStyle name="常规 2 2 2 3 2 2 3" xfId="2738"/>
    <cellStyle name="常规 27 4 4" xfId="2739"/>
    <cellStyle name="常规 32 4 4" xfId="2740"/>
    <cellStyle name="常规 2 2 2 3 2 2 4" xfId="2741"/>
    <cellStyle name="常规 27 5" xfId="2742"/>
    <cellStyle name="常规 32 5" xfId="2743"/>
    <cellStyle name="常规 2 2 2 3 2 3" xfId="2744"/>
    <cellStyle name="常规 27 6" xfId="2745"/>
    <cellStyle name="常规 3 2 3 3 2 2" xfId="2746"/>
    <cellStyle name="常规 32 6" xfId="2747"/>
    <cellStyle name="常规 2 2 2 3 2 4" xfId="2748"/>
    <cellStyle name="常规 27 7" xfId="2749"/>
    <cellStyle name="常规 3 2 3 3 2 3" xfId="2750"/>
    <cellStyle name="常规 32 7" xfId="2751"/>
    <cellStyle name="常规 2 2 2 3 2 5" xfId="2752"/>
    <cellStyle name="常规 2 2 2 3 2 6" xfId="2753"/>
    <cellStyle name="常规 4 2 4 3 2 2" xfId="2754"/>
    <cellStyle name="常规 8 5 2 2" xfId="2755"/>
    <cellStyle name="常规 27 8" xfId="2756"/>
    <cellStyle name="常规 3 2 3 3 2 4" xfId="2757"/>
    <cellStyle name="常规 32 8" xfId="2758"/>
    <cellStyle name="常规 2 2 2 3 3" xfId="2759"/>
    <cellStyle name="常规 2 2 2 3 4" xfId="2760"/>
    <cellStyle name="常规 2 2 2 3 5" xfId="2761"/>
    <cellStyle name="常规 2 2 2 4 2" xfId="2762"/>
    <cellStyle name="常规 2 2 2 4 2 2" xfId="2763"/>
    <cellStyle name="常规 2 2 2 4 2 3" xfId="2764"/>
    <cellStyle name="常规 2 2 2 4 2 4" xfId="2765"/>
    <cellStyle name="常规 2 2 2 4 2 5" xfId="2766"/>
    <cellStyle name="常规 2 2 2 4 3" xfId="2767"/>
    <cellStyle name="常规 2 2 2 4 4" xfId="2768"/>
    <cellStyle name="常规 2 2 2 4 5" xfId="2769"/>
    <cellStyle name="常规 2 2 2 5 2" xfId="2770"/>
    <cellStyle name="常规 2 2 2 5 2 2" xfId="2771"/>
    <cellStyle name="常规 2 2 2 5 2 3" xfId="2772"/>
    <cellStyle name="常规 2 2 2 5 2 4" xfId="2773"/>
    <cellStyle name="常规 2 2 2 5 2 5" xfId="2774"/>
    <cellStyle name="常规 2 2 2 5 3" xfId="2775"/>
    <cellStyle name="常规 2 2 2 5 4" xfId="2776"/>
    <cellStyle name="常规 2 2 2 5 5" xfId="2777"/>
    <cellStyle name="计算 3 4 2" xfId="2778"/>
    <cellStyle name="常规 8 3 2 2 2" xfId="2779"/>
    <cellStyle name="常规 2 2 2 5 6" xfId="2780"/>
    <cellStyle name="常规 2 2 2 6 2" xfId="2781"/>
    <cellStyle name="常规 2 2 2 6 2 2" xfId="2782"/>
    <cellStyle name="常规 2 2 2 6 2 3" xfId="2783"/>
    <cellStyle name="常规 2 2 2 7 2" xfId="2784"/>
    <cellStyle name="常规 2 2 2 7 2 2" xfId="2785"/>
    <cellStyle name="常规 2 2 2 7 2 3" xfId="2786"/>
    <cellStyle name="常规 2 2 2 7 2 4" xfId="2787"/>
    <cellStyle name="常规 2 2 2 7 2 5" xfId="2788"/>
    <cellStyle name="常规 2 2 2 7 3" xfId="2789"/>
    <cellStyle name="常规 2 2 2 7 4" xfId="2790"/>
    <cellStyle name="常规 2 2 2 7 5" xfId="2791"/>
    <cellStyle name="常规 2 2 2 7 6" xfId="2792"/>
    <cellStyle name="常规 2 2 2 8 2" xfId="2793"/>
    <cellStyle name="常规 2 2 2 8 2 2" xfId="2794"/>
    <cellStyle name="常规 2 2 2 8 2 3" xfId="2795"/>
    <cellStyle name="常规 2 2 2 8 3" xfId="2796"/>
    <cellStyle name="常规 2 2 2 8 4" xfId="2797"/>
    <cellStyle name="常规 2 2 2 8 5" xfId="2798"/>
    <cellStyle name="常规 2 2 2 8 6" xfId="2799"/>
    <cellStyle name="常规 2 4 3 6" xfId="2800"/>
    <cellStyle name="输出 2 3 5" xfId="2801"/>
    <cellStyle name="常规 2 2 3" xfId="2802"/>
    <cellStyle name="常规 2 2 3 2" xfId="2803"/>
    <cellStyle name="常规 2 2 3 2 2" xfId="2804"/>
    <cellStyle name="常规 28 9" xfId="2805"/>
    <cellStyle name="常规 2 2 3 2 2 2" xfId="2806"/>
    <cellStyle name="常规 2 2 3 2 3" xfId="2807"/>
    <cellStyle name="常规 2 2 3 2 4" xfId="2808"/>
    <cellStyle name="常规 2 2 3 3" xfId="2809"/>
    <cellStyle name="常规 2 2 3 3 2" xfId="2810"/>
    <cellStyle name="常规 29 9" xfId="2811"/>
    <cellStyle name="常规 2 3 3 6" xfId="2812"/>
    <cellStyle name="常规 2 2 3 3 2 2" xfId="2813"/>
    <cellStyle name="常规 2 2 3 3 2 3" xfId="2814"/>
    <cellStyle name="常规 2 2 3 3 2 4" xfId="2815"/>
    <cellStyle name="常规 2 2 3 3 2 5" xfId="2816"/>
    <cellStyle name="常规 2 2 3 3 3" xfId="2817"/>
    <cellStyle name="常规 2 2 3 3 4" xfId="2818"/>
    <cellStyle name="常规 2 2 3 4" xfId="2819"/>
    <cellStyle name="常规 2 2 3 4 2" xfId="2820"/>
    <cellStyle name="常规 2 2 3 4 3" xfId="2821"/>
    <cellStyle name="常规 2 2 3 5" xfId="2822"/>
    <cellStyle name="常规 2 2 3 5 2" xfId="2823"/>
    <cellStyle name="常规 2 2 3 5 3" xfId="2824"/>
    <cellStyle name="常规 2 2 3 5 4" xfId="2825"/>
    <cellStyle name="输出 2 3 6" xfId="2826"/>
    <cellStyle name="常规 2 2 4" xfId="2827"/>
    <cellStyle name="常规 2 3 10 4" xfId="2828"/>
    <cellStyle name="常规 2 2 4 2" xfId="2829"/>
    <cellStyle name="常规 2 2 4 2 4" xfId="2830"/>
    <cellStyle name="常规 2 2 4 2 5" xfId="2831"/>
    <cellStyle name="常规 2 2 4 2 6" xfId="2832"/>
    <cellStyle name="常规 2 2 4 3" xfId="2833"/>
    <cellStyle name="常规 2 2 4 3 2" xfId="2834"/>
    <cellStyle name="常规 3 3 3 6" xfId="2835"/>
    <cellStyle name="常规 2 2 4 3 2 2" xfId="2836"/>
    <cellStyle name="常规 3 3 3 7" xfId="2837"/>
    <cellStyle name="常规 2 2 4 3 2 3" xfId="2838"/>
    <cellStyle name="常规 2 2 4 3 2 4" xfId="2839"/>
    <cellStyle name="常规 2 2 4 3 2 5" xfId="2840"/>
    <cellStyle name="常规 2 2 4 3 3" xfId="2841"/>
    <cellStyle name="常规 2 2 4 3 4" xfId="2842"/>
    <cellStyle name="常规 2 2 4 3 5" xfId="2843"/>
    <cellStyle name="常规 2 2 4 4" xfId="2844"/>
    <cellStyle name="常规 2 2 4 5" xfId="2845"/>
    <cellStyle name="常规 2 2 4 6" xfId="2846"/>
    <cellStyle name="常规 2 2 4 7" xfId="2847"/>
    <cellStyle name="常规 2 2 5" xfId="2848"/>
    <cellStyle name="常规 2 3 2 5 2 5" xfId="2849"/>
    <cellStyle name="常规 2 2 5 2" xfId="2850"/>
    <cellStyle name="常规 2 2 5 2 2" xfId="2851"/>
    <cellStyle name="常规 4 2 3 6" xfId="2852"/>
    <cellStyle name="强调文字颜色 5 2 2 2 3" xfId="2853"/>
    <cellStyle name="常规 2 2 5 2 2 2" xfId="2854"/>
    <cellStyle name="常规 2 2 5 2 3" xfId="2855"/>
    <cellStyle name="常规 2 2 5 2 4" xfId="2856"/>
    <cellStyle name="常规 2 2 5 2 5" xfId="2857"/>
    <cellStyle name="常规 2 2 5 2 6" xfId="2858"/>
    <cellStyle name="常规 2 2 6" xfId="2859"/>
    <cellStyle name="常规 2 2 6 2" xfId="2860"/>
    <cellStyle name="常规 2 2 6 2 2 4" xfId="2861"/>
    <cellStyle name="常规 2 2 6 2 2 5" xfId="2862"/>
    <cellStyle name="常规 2 2 6 2 4" xfId="2863"/>
    <cellStyle name="常规 2 2 6 2 5" xfId="2864"/>
    <cellStyle name="常规 2 2 6 2 6" xfId="2865"/>
    <cellStyle name="常规 2 2 6 3" xfId="2866"/>
    <cellStyle name="常规 2 2 7" xfId="2867"/>
    <cellStyle name="常规 2 2 7 2" xfId="2868"/>
    <cellStyle name="常规 2 2 7 2 2" xfId="2869"/>
    <cellStyle name="常规 2 2 7 2 2 3" xfId="2870"/>
    <cellStyle name="常规 2 2 7 2 2 4" xfId="2871"/>
    <cellStyle name="常规 2 2 7 2 2 5" xfId="2872"/>
    <cellStyle name="常规 2 2 7 2 3" xfId="2873"/>
    <cellStyle name="常规 2 2 7 2 4" xfId="2874"/>
    <cellStyle name="常规 2 2 7 2 5" xfId="2875"/>
    <cellStyle name="常规 2 2 7 2 6" xfId="2876"/>
    <cellStyle name="常规 2 2 8" xfId="2877"/>
    <cellStyle name="常规 2 2 8 2" xfId="2878"/>
    <cellStyle name="常规 2 2 8 2 2" xfId="2879"/>
    <cellStyle name="常规 2 2 8 2 3" xfId="2880"/>
    <cellStyle name="常规 2 2 8 2 4" xfId="2881"/>
    <cellStyle name="常规 5 13 2" xfId="2882"/>
    <cellStyle name="常规 2 2 8 2 5" xfId="2883"/>
    <cellStyle name="常规 2 2 8 3" xfId="2884"/>
    <cellStyle name="常规 2 2 8 4" xfId="2885"/>
    <cellStyle name="常规 2 2 8 5" xfId="2886"/>
    <cellStyle name="常规 3 2 2 2 10" xfId="2887"/>
    <cellStyle name="常规 2 2 8 6" xfId="2888"/>
    <cellStyle name="常规 2 2 9" xfId="2889"/>
    <cellStyle name="常规 2 2 9 2" xfId="2890"/>
    <cellStyle name="常规 2 2 9 3" xfId="2891"/>
    <cellStyle name="常规 3 2 2 8 6" xfId="2892"/>
    <cellStyle name="常规 2 3" xfId="2893"/>
    <cellStyle name="常规 2 3 10" xfId="2894"/>
    <cellStyle name="常规 3 5 2 2 4" xfId="2895"/>
    <cellStyle name="常规 2 3 10 2" xfId="2896"/>
    <cellStyle name="常规 3 5 2 2 5" xfId="2897"/>
    <cellStyle name="常规 2 3 10 3" xfId="2898"/>
    <cellStyle name="常规 2 3 11" xfId="2899"/>
    <cellStyle name="常规 2 3 2 5 2 3" xfId="2900"/>
    <cellStyle name="常规 2 3 11 2" xfId="2901"/>
    <cellStyle name="常规 2 3 11 2 2" xfId="2902"/>
    <cellStyle name="常规 2 5 6" xfId="2903"/>
    <cellStyle name="常规 2 3 11 2 2 2" xfId="2904"/>
    <cellStyle name="常规 2 3 11 2 3" xfId="2905"/>
    <cellStyle name="常规 2 3 2 5 2 4" xfId="2906"/>
    <cellStyle name="常规 2 3 11 3" xfId="2907"/>
    <cellStyle name="常规 2 3 12" xfId="2908"/>
    <cellStyle name="常规 2 3 13" xfId="2909"/>
    <cellStyle name="常规 2 3 14" xfId="2910"/>
    <cellStyle name="常规 5 11 2 2" xfId="2911"/>
    <cellStyle name="常规 2 3 15" xfId="2912"/>
    <cellStyle name="常规 2 4 4 5" xfId="2913"/>
    <cellStyle name="常规 2 3 2" xfId="2914"/>
    <cellStyle name="常规 2 3 2 2" xfId="2915"/>
    <cellStyle name="常规 2 3 2 2 2" xfId="2916"/>
    <cellStyle name="常规 2 3 2 2 2 2" xfId="2917"/>
    <cellStyle name="常规 2 3 2 2 3" xfId="2918"/>
    <cellStyle name="常规 2 3 2 2 4" xfId="2919"/>
    <cellStyle name="常规 2 3 2 2 5" xfId="2920"/>
    <cellStyle name="常规 2 3 2 2 6" xfId="2921"/>
    <cellStyle name="常规 2 3 2 3" xfId="2922"/>
    <cellStyle name="常规 2 3 2 3 2" xfId="2923"/>
    <cellStyle name="常规 2 3 2 3 2 2" xfId="2924"/>
    <cellStyle name="常规 2 3 2 3 3" xfId="2925"/>
    <cellStyle name="常规 2 3 2 3 4" xfId="2926"/>
    <cellStyle name="常规 2 3 2 3 5" xfId="2927"/>
    <cellStyle name="常规 2 3 2 3 6" xfId="2928"/>
    <cellStyle name="常规 2 3 2 4" xfId="2929"/>
    <cellStyle name="常规 2 3 2 4 2" xfId="2930"/>
    <cellStyle name="常规 25 2 2 4" xfId="2931"/>
    <cellStyle name="常规 30 2 2 4" xfId="2932"/>
    <cellStyle name="常规 2 3 2 4 2 2" xfId="2933"/>
    <cellStyle name="常规 2 3 2 4 3" xfId="2934"/>
    <cellStyle name="常规 2 3 2 4 4" xfId="2935"/>
    <cellStyle name="常规 2 3 2 4 5" xfId="2936"/>
    <cellStyle name="常规 2 3 2 4 6" xfId="2937"/>
    <cellStyle name="常规 2 3 2 5" xfId="2938"/>
    <cellStyle name="常规 2 3 2 5 2" xfId="2939"/>
    <cellStyle name="常规 2 3 2 5 2 2" xfId="2940"/>
    <cellStyle name="常规 2 3 2 5 3" xfId="2941"/>
    <cellStyle name="常规 2 3 2 5 4" xfId="2942"/>
    <cellStyle name="常规 2 3 2 5 5" xfId="2943"/>
    <cellStyle name="常规 8 4 2 2 2" xfId="2944"/>
    <cellStyle name="常规 2 3 2 5 6" xfId="2945"/>
    <cellStyle name="常规 2 3 2 6" xfId="2946"/>
    <cellStyle name="常规 2 3 2 6 2" xfId="2947"/>
    <cellStyle name="常规 2 3 2 6 3" xfId="2948"/>
    <cellStyle name="常规 2 3 2 6 4" xfId="2949"/>
    <cellStyle name="常规 2 3 2 7" xfId="2950"/>
    <cellStyle name="常规 2 3 2 7 2" xfId="2951"/>
    <cellStyle name="常规 3 2 10 4" xfId="2952"/>
    <cellStyle name="常规 2 3 2 7 2 2" xfId="2953"/>
    <cellStyle name="常规 3 2 10 5" xfId="2954"/>
    <cellStyle name="常规 2 3 2 7 2 3" xfId="2955"/>
    <cellStyle name="常规 3 2 10 6" xfId="2956"/>
    <cellStyle name="着色 1 3 2" xfId="2957"/>
    <cellStyle name="常规 2 3 2 7 2 4" xfId="2958"/>
    <cellStyle name="常规 2 4 5 2" xfId="2959"/>
    <cellStyle name="着色 1 3 3" xfId="2960"/>
    <cellStyle name="常规 2 3 2 7 2 5" xfId="2961"/>
    <cellStyle name="常规 2 3 2 7 3" xfId="2962"/>
    <cellStyle name="常规 2 3 2 7 4" xfId="2963"/>
    <cellStyle name="常规 2 3 2 7 5" xfId="2964"/>
    <cellStyle name="常规 2 3 2 7 6" xfId="2965"/>
    <cellStyle name="常规 2 3 2 8" xfId="2966"/>
    <cellStyle name="常规 5 2 11" xfId="2967"/>
    <cellStyle name="常规 2 3 2 8 2" xfId="2968"/>
    <cellStyle name="常规 3 3 2 4 2 3" xfId="2969"/>
    <cellStyle name="常规 5 2 11 2" xfId="2970"/>
    <cellStyle name="常规 5 2 7 5" xfId="2971"/>
    <cellStyle name="常规 2 3 2 8 2 2" xfId="2972"/>
    <cellStyle name="常规 5 2 11 3" xfId="2973"/>
    <cellStyle name="常规 5 2 7 6" xfId="2974"/>
    <cellStyle name="常规 2 3 2 8 2 3" xfId="2975"/>
    <cellStyle name="常规 5 2 11 4" xfId="2976"/>
    <cellStyle name="着色 2 3 2" xfId="2977"/>
    <cellStyle name="常规 2 3 2 8 2 4" xfId="2978"/>
    <cellStyle name="着色 2 3 3" xfId="2979"/>
    <cellStyle name="常规 2 3 2 8 2 5" xfId="2980"/>
    <cellStyle name="常规 5 2 12" xfId="2981"/>
    <cellStyle name="常规 2 3 2 8 3" xfId="2982"/>
    <cellStyle name="常规 3 3 2 4 2 4" xfId="2983"/>
    <cellStyle name="常规 5 2 13" xfId="2984"/>
    <cellStyle name="常规 2 3 2 8 4" xfId="2985"/>
    <cellStyle name="常规 3 3 2 4 2 5" xfId="2986"/>
    <cellStyle name="常规 5 2 14" xfId="2987"/>
    <cellStyle name="常规 2 3 2 8 5" xfId="2988"/>
    <cellStyle name="常规 5 2 15" xfId="2989"/>
    <cellStyle name="常规 2 3 2 8 6" xfId="2990"/>
    <cellStyle name="常规 2 3 3" xfId="2991"/>
    <cellStyle name="常规 2 3 3 2" xfId="2992"/>
    <cellStyle name="常规 2 3 3 2 2" xfId="2993"/>
    <cellStyle name="常规 2 3 3 2 3" xfId="2994"/>
    <cellStyle name="常规 2 3 3 2 4" xfId="2995"/>
    <cellStyle name="常规 2 3 3 3" xfId="2996"/>
    <cellStyle name="常规 2 3 3 4" xfId="2997"/>
    <cellStyle name="常规 2 3 3 5" xfId="2998"/>
    <cellStyle name="常规 2 3 4" xfId="2999"/>
    <cellStyle name="常规 2 3 9" xfId="3000"/>
    <cellStyle name="常规 2 3 4 2 3" xfId="3001"/>
    <cellStyle name="常规 2 3 4 3" xfId="3002"/>
    <cellStyle name="常规 2 3 4 4" xfId="3003"/>
    <cellStyle name="常规 2 3 4 5" xfId="3004"/>
    <cellStyle name="常规 2 3 4 6" xfId="3005"/>
    <cellStyle name="常规 3 3 8" xfId="3006"/>
    <cellStyle name="常规 2 3 5 2 2" xfId="3007"/>
    <cellStyle name="常规 3 3 9" xfId="3008"/>
    <cellStyle name="常规 2 3 5 2 3" xfId="3009"/>
    <cellStyle name="常规 2 3 5 2 4" xfId="3010"/>
    <cellStyle name="常规 2 3 5 2 5" xfId="3011"/>
    <cellStyle name="常规 2 3 5 4" xfId="3012"/>
    <cellStyle name="常规 2 3 5 5" xfId="3013"/>
    <cellStyle name="常规 2 3 5 6" xfId="3014"/>
    <cellStyle name="常规 2 3 6 2" xfId="3015"/>
    <cellStyle name="常规 2 3 6 2 3" xfId="3016"/>
    <cellStyle name="常规 2 3 6 2 4" xfId="3017"/>
    <cellStyle name="常规 2 3 6 2 5" xfId="3018"/>
    <cellStyle name="常规 2 3 6 3" xfId="3019"/>
    <cellStyle name="常规 2 3 7 2" xfId="3020"/>
    <cellStyle name="常规 2 3 7 2 2" xfId="3021"/>
    <cellStyle name="常规 2 3 7 2 3" xfId="3022"/>
    <cellStyle name="常规 2 3 7 2 4" xfId="3023"/>
    <cellStyle name="常规 2 3 7 2 5" xfId="3024"/>
    <cellStyle name="常规 2 3 7 3" xfId="3025"/>
    <cellStyle name="常规 2 3 7 4" xfId="3026"/>
    <cellStyle name="常规 2 3 7 5" xfId="3027"/>
    <cellStyle name="常规 2 3 8 2" xfId="3028"/>
    <cellStyle name="常规 2 3 8 2 3" xfId="3029"/>
    <cellStyle name="常规 2 3 8 2 4" xfId="3030"/>
    <cellStyle name="常规 2 3 8 2 5" xfId="3031"/>
    <cellStyle name="常规 2 3 8 3" xfId="3032"/>
    <cellStyle name="常规 2 4" xfId="3033"/>
    <cellStyle name="常规 2 4 2" xfId="3034"/>
    <cellStyle name="常规 2 4 2 2 2" xfId="3035"/>
    <cellStyle name="常规 2 4 2 2 3" xfId="3036"/>
    <cellStyle name="常规 2 4 2 2 4" xfId="3037"/>
    <cellStyle name="常规 2 4 2 2 5" xfId="3038"/>
    <cellStyle name="常规 2 4 2 3" xfId="3039"/>
    <cellStyle name="常规 2 4 2 4" xfId="3040"/>
    <cellStyle name="常规 2 4 2 5" xfId="3041"/>
    <cellStyle name="常规 2 4 2 6" xfId="3042"/>
    <cellStyle name="常规 2 4 3 2" xfId="3043"/>
    <cellStyle name="常规 2 4 3 3" xfId="3044"/>
    <cellStyle name="常规 2 4 3 4" xfId="3045"/>
    <cellStyle name="常规 2 4 4 2" xfId="3046"/>
    <cellStyle name="常规 2 4 4 3" xfId="3047"/>
    <cellStyle name="常规 2 4 4 4" xfId="3048"/>
    <cellStyle name="常规 2 5" xfId="3049"/>
    <cellStyle name="常规 3 3 10 2 4" xfId="3050"/>
    <cellStyle name="常规 3 2 7 2 3" xfId="3051"/>
    <cellStyle name="常规 2 5 2" xfId="3052"/>
    <cellStyle name="常规 2 5 2 2 2" xfId="3053"/>
    <cellStyle name="常规 2 5 2 2 3" xfId="3054"/>
    <cellStyle name="常规 2 5 2 2 4" xfId="3055"/>
    <cellStyle name="常规 2 5 2 2 5" xfId="3056"/>
    <cellStyle name="常规 2 5 2 3" xfId="3057"/>
    <cellStyle name="常规 2 5 2 4" xfId="3058"/>
    <cellStyle name="常规 2 6 2 2 2" xfId="3059"/>
    <cellStyle name="常规 2 5 2 5" xfId="3060"/>
    <cellStyle name="常规 2 6 2 2 3" xfId="3061"/>
    <cellStyle name="常规 2 5 2 6" xfId="3062"/>
    <cellStyle name="常规 3 3 10 2 5" xfId="3063"/>
    <cellStyle name="常规 3 2 7 2 4" xfId="3064"/>
    <cellStyle name="常规 2 5 3" xfId="3065"/>
    <cellStyle name="常规 3 2 7 2 5" xfId="3066"/>
    <cellStyle name="常规 2 5 4" xfId="3067"/>
    <cellStyle name="常规 2 5 5" xfId="3068"/>
    <cellStyle name="常规 2 6" xfId="3069"/>
    <cellStyle name="常规 2 6 2" xfId="3070"/>
    <cellStyle name="常规 2 6 2 2 4" xfId="3071"/>
    <cellStyle name="常规 3 2 2 9 5" xfId="3072"/>
    <cellStyle name="常规 3 2" xfId="3073"/>
    <cellStyle name="常规 2 6 2 3" xfId="3074"/>
    <cellStyle name="常规 3 3" xfId="3075"/>
    <cellStyle name="常规 3 2 2 9 6" xfId="3076"/>
    <cellStyle name="常规 2 6 2 4" xfId="3077"/>
    <cellStyle name="常规 3 4" xfId="3078"/>
    <cellStyle name="常规 2 6 2 5" xfId="3079"/>
    <cellStyle name="常规 3 5" xfId="3080"/>
    <cellStyle name="常规 2 6 2 6" xfId="3081"/>
    <cellStyle name="常规 2 7 2" xfId="3082"/>
    <cellStyle name="常规 3 5 2 5" xfId="3083"/>
    <cellStyle name="常规 2 7 2 2 2" xfId="3084"/>
    <cellStyle name="常规 3 5 2 6" xfId="3085"/>
    <cellStyle name="常规 2 7 2 2 3" xfId="3086"/>
    <cellStyle name="常规 2 7 2 2 4" xfId="3087"/>
    <cellStyle name="常规 2 7 2 2 5" xfId="3088"/>
    <cellStyle name="常规 2 7 2 5" xfId="3089"/>
    <cellStyle name="常规 2 7 2 6" xfId="3090"/>
    <cellStyle name="常规 2 7 3" xfId="3091"/>
    <cellStyle name="常规 2 7 4" xfId="3092"/>
    <cellStyle name="常规 2 7 5" xfId="3093"/>
    <cellStyle name="常规 2 7 6" xfId="3094"/>
    <cellStyle name="输入 2 2" xfId="3095"/>
    <cellStyle name="常规 2 8 2" xfId="3096"/>
    <cellStyle name="输入 2 2 2" xfId="3097"/>
    <cellStyle name="常规 2 8 2 2" xfId="3098"/>
    <cellStyle name="输入 2 2 2 4" xfId="3099"/>
    <cellStyle name="常规 2 8 2 2 4" xfId="3100"/>
    <cellStyle name="输入 2 2 2 5" xfId="3101"/>
    <cellStyle name="常规 2 8 2 2 5" xfId="3102"/>
    <cellStyle name="输入 2 2 3" xfId="3103"/>
    <cellStyle name="常规 2 8 2 3" xfId="3104"/>
    <cellStyle name="输入 2 2 4" xfId="3105"/>
    <cellStyle name="常规 2 8 2 4" xfId="3106"/>
    <cellStyle name="输入 2 2 5" xfId="3107"/>
    <cellStyle name="常规 2 8 2 5" xfId="3108"/>
    <cellStyle name="常规 2 9 2 2" xfId="3109"/>
    <cellStyle name="常规 2 9 2 2 2 2" xfId="3110"/>
    <cellStyle name="常规 2 9 2 2 2 3" xfId="3111"/>
    <cellStyle name="常规 2 9 2 2 2 4" xfId="3112"/>
    <cellStyle name="常规 2 9 2 2 5" xfId="3113"/>
    <cellStyle name="常规 2 9 2 2 6" xfId="3114"/>
    <cellStyle name="常规 2 9 2 3" xfId="3115"/>
    <cellStyle name="常规 21 5 4" xfId="3116"/>
    <cellStyle name="常规 21 5 5" xfId="3117"/>
    <cellStyle name="常规 25 2 2" xfId="3118"/>
    <cellStyle name="常规 30 2 2" xfId="3119"/>
    <cellStyle name="常规 25 2 2 2" xfId="3120"/>
    <cellStyle name="常规 30 2 2 2" xfId="3121"/>
    <cellStyle name="常规 25 2 2 3" xfId="3122"/>
    <cellStyle name="常规 30 2 2 3" xfId="3123"/>
    <cellStyle name="常规 25 2 3" xfId="3124"/>
    <cellStyle name="常规 30 2 3" xfId="3125"/>
    <cellStyle name="常规 25 2 3 2" xfId="3126"/>
    <cellStyle name="常规 30 2 3 2" xfId="3127"/>
    <cellStyle name="常规 25 2 3 3" xfId="3128"/>
    <cellStyle name="常规 30 2 3 3" xfId="3129"/>
    <cellStyle name="常规 25 2 3 4" xfId="3130"/>
    <cellStyle name="常规 30 2 3 4" xfId="3131"/>
    <cellStyle name="常规 25 2 4" xfId="3132"/>
    <cellStyle name="常规 30 2 4" xfId="3133"/>
    <cellStyle name="常规 25 2 4 2" xfId="3134"/>
    <cellStyle name="常规 25 2 4 3" xfId="3135"/>
    <cellStyle name="常规 25 2 4 4" xfId="3136"/>
    <cellStyle name="常规 25 2 4 5" xfId="3137"/>
    <cellStyle name="常规 25 2 5" xfId="3138"/>
    <cellStyle name="常规 30 2 5" xfId="3139"/>
    <cellStyle name="常规 3 9 2" xfId="3140"/>
    <cellStyle name="常规 25 2 6" xfId="3141"/>
    <cellStyle name="常规 30 2 6" xfId="3142"/>
    <cellStyle name="常规 3 9 3" xfId="3143"/>
    <cellStyle name="常规 3 9 5" xfId="3144"/>
    <cellStyle name="常规 25 2 8" xfId="3145"/>
    <cellStyle name="常规 5 2 2 7 2 4" xfId="3146"/>
    <cellStyle name="常规 25 3 4" xfId="3147"/>
    <cellStyle name="常规 30 3 4" xfId="3148"/>
    <cellStyle name="常规 5 2 2 7 2 5" xfId="3149"/>
    <cellStyle name="常规 25 3 5" xfId="3150"/>
    <cellStyle name="常规 30 3 5" xfId="3151"/>
    <cellStyle name="常规 25 4 4" xfId="3152"/>
    <cellStyle name="常规 30 4 4" xfId="3153"/>
    <cellStyle name="常规 25 4 5" xfId="3154"/>
    <cellStyle name="常规 30 4 5" xfId="3155"/>
    <cellStyle name="常规 3 2 10" xfId="3156"/>
    <cellStyle name="常规 25 5 2" xfId="3157"/>
    <cellStyle name="常规 3 2 11" xfId="3158"/>
    <cellStyle name="常规 25 5 3" xfId="3159"/>
    <cellStyle name="常规 5 2 2 7 5" xfId="3160"/>
    <cellStyle name="常规 25 6" xfId="3161"/>
    <cellStyle name="常规 30 6" xfId="3162"/>
    <cellStyle name="常规 5 2 2 7 6" xfId="3163"/>
    <cellStyle name="常规 25 7" xfId="3164"/>
    <cellStyle name="常规 30 7" xfId="3165"/>
    <cellStyle name="常规 25 8" xfId="3166"/>
    <cellStyle name="常规 30 8" xfId="3167"/>
    <cellStyle name="常规 25 9" xfId="3168"/>
    <cellStyle name="常规 4 9 2" xfId="3169"/>
    <cellStyle name="常规 4 2 7 2" xfId="3170"/>
    <cellStyle name="常规 26 2 5" xfId="3171"/>
    <cellStyle name="常规 31 2 5" xfId="3172"/>
    <cellStyle name="常规 4 9 3" xfId="3173"/>
    <cellStyle name="常规 4 2 7 3" xfId="3174"/>
    <cellStyle name="常规 26 2 6" xfId="3175"/>
    <cellStyle name="常规 31 2 6" xfId="3176"/>
    <cellStyle name="常规 3 2 2 2 2 3 2" xfId="3177"/>
    <cellStyle name="常规 4 9 4" xfId="3178"/>
    <cellStyle name="常规 4 2 7 4" xfId="3179"/>
    <cellStyle name="常规 26 2 7" xfId="3180"/>
    <cellStyle name="常规 31 2 7" xfId="3181"/>
    <cellStyle name="常规 3 2 2 2 2 3 3" xfId="3182"/>
    <cellStyle name="常规 4 2 8 2" xfId="3183"/>
    <cellStyle name="常规 26 3 5" xfId="3184"/>
    <cellStyle name="常规 31 3 5" xfId="3185"/>
    <cellStyle name="常规 4 2 9 2" xfId="3186"/>
    <cellStyle name="常规 26 4 5" xfId="3187"/>
    <cellStyle name="常规 31 4 5" xfId="3188"/>
    <cellStyle name="常规 26 6" xfId="3189"/>
    <cellStyle name="常规 31 6" xfId="3190"/>
    <cellStyle name="常规 26 7" xfId="3191"/>
    <cellStyle name="常规 31 7" xfId="3192"/>
    <cellStyle name="常规 26 8" xfId="3193"/>
    <cellStyle name="常规 31 8" xfId="3194"/>
    <cellStyle name="常规 26 9" xfId="3195"/>
    <cellStyle name="常规 27 2" xfId="3196"/>
    <cellStyle name="常规 32 2" xfId="3197"/>
    <cellStyle name="常规 27 2 2" xfId="3198"/>
    <cellStyle name="常规 32 2 2" xfId="3199"/>
    <cellStyle name="常规 27 2 2 2" xfId="3200"/>
    <cellStyle name="常规 32 2 2 2" xfId="3201"/>
    <cellStyle name="常规 27 2 2 3" xfId="3202"/>
    <cellStyle name="常规 3 10 2 2" xfId="3203"/>
    <cellStyle name="常规 32 2 2 3" xfId="3204"/>
    <cellStyle name="常规 27 2 2 4" xfId="3205"/>
    <cellStyle name="常规 3 10 2 3" xfId="3206"/>
    <cellStyle name="常规 32 2 2 4" xfId="3207"/>
    <cellStyle name="常规 27 2 2 5" xfId="3208"/>
    <cellStyle name="常规 3 10 2 4" xfId="3209"/>
    <cellStyle name="常规 32 2 2 5" xfId="3210"/>
    <cellStyle name="常规 27 2 3" xfId="3211"/>
    <cellStyle name="常规 32 2 3" xfId="3212"/>
    <cellStyle name="常规 27 2 3 2" xfId="3213"/>
    <cellStyle name="常规 32 2 3 2" xfId="3214"/>
    <cellStyle name="常规 27 2 3 3" xfId="3215"/>
    <cellStyle name="常规 32 2 3 3" xfId="3216"/>
    <cellStyle name="常规 27 2 3 4" xfId="3217"/>
    <cellStyle name="常规 32 2 3 4" xfId="3218"/>
    <cellStyle name="常规 27 2 3 5" xfId="3219"/>
    <cellStyle name="常规 32 2 3 5" xfId="3220"/>
    <cellStyle name="常规 27 2 4" xfId="3221"/>
    <cellStyle name="常规 32 2 4" xfId="3222"/>
    <cellStyle name="常规 27 2 5" xfId="3223"/>
    <cellStyle name="常规 32 2 5" xfId="3224"/>
    <cellStyle name="常规 27 2 6" xfId="3225"/>
    <cellStyle name="常规 32 2 6" xfId="3226"/>
    <cellStyle name="常规 27 2 7" xfId="3227"/>
    <cellStyle name="常规 32 2 7" xfId="3228"/>
    <cellStyle name="常规 27 3" xfId="3229"/>
    <cellStyle name="常规 32 3" xfId="3230"/>
    <cellStyle name="常规 27 3 4" xfId="3231"/>
    <cellStyle name="常规 32 3 4" xfId="3232"/>
    <cellStyle name="常规 27 3 5" xfId="3233"/>
    <cellStyle name="常规 32 3 5" xfId="3234"/>
    <cellStyle name="常规 27 4 5" xfId="3235"/>
    <cellStyle name="常规 32 4 5" xfId="3236"/>
    <cellStyle name="常规 27 5 2" xfId="3237"/>
    <cellStyle name="常规 27 5 3" xfId="3238"/>
    <cellStyle name="常规 4 2 4 3 2 3" xfId="3239"/>
    <cellStyle name="常规 8 5 2 3" xfId="3240"/>
    <cellStyle name="常规 27 9" xfId="3241"/>
    <cellStyle name="常规 3 2 3 3 2 5" xfId="3242"/>
    <cellStyle name="常规 28 2" xfId="3243"/>
    <cellStyle name="常规 33 2" xfId="3244"/>
    <cellStyle name="常规 4 2 2 7 2" xfId="3245"/>
    <cellStyle name="常规 28 2 5" xfId="3246"/>
    <cellStyle name="常规 33 2 5" xfId="3247"/>
    <cellStyle name="常规 4 2 2 7 3" xfId="3248"/>
    <cellStyle name="常规 28 2 6" xfId="3249"/>
    <cellStyle name="常规 33 2 6" xfId="3250"/>
    <cellStyle name="常规 4 2 2 7 4" xfId="3251"/>
    <cellStyle name="常规 28 2 7" xfId="3252"/>
    <cellStyle name="常规 33 2 7" xfId="3253"/>
    <cellStyle name="常规 28 3" xfId="3254"/>
    <cellStyle name="常规 33 3" xfId="3255"/>
    <cellStyle name="常规 28 3 4" xfId="3256"/>
    <cellStyle name="常规 33 3 4" xfId="3257"/>
    <cellStyle name="常规 4 2 2 8 2" xfId="3258"/>
    <cellStyle name="常规 28 3 5" xfId="3259"/>
    <cellStyle name="常规 33 3 5" xfId="3260"/>
    <cellStyle name="常规 28 4" xfId="3261"/>
    <cellStyle name="常规 33 4" xfId="3262"/>
    <cellStyle name="常规 28 4 5" xfId="3263"/>
    <cellStyle name="常规 33 4 5" xfId="3264"/>
    <cellStyle name="常规 28 5" xfId="3265"/>
    <cellStyle name="常规 33 5" xfId="3266"/>
    <cellStyle name="常规 28 6" xfId="3267"/>
    <cellStyle name="常规 33 6" xfId="3268"/>
    <cellStyle name="常规 28 7" xfId="3269"/>
    <cellStyle name="常规 33 7" xfId="3270"/>
    <cellStyle name="常规 28 8" xfId="3271"/>
    <cellStyle name="常规 33 8" xfId="3272"/>
    <cellStyle name="常规 29 2" xfId="3273"/>
    <cellStyle name="常规 34 2" xfId="3274"/>
    <cellStyle name="常规 3 3 2 6 2 5" xfId="3275"/>
    <cellStyle name="常规 29 3 3" xfId="3276"/>
    <cellStyle name="常规 34 3 3" xfId="3277"/>
    <cellStyle name="常规 5 3 2 3 4" xfId="3278"/>
    <cellStyle name="常规 29 2 2 2" xfId="3279"/>
    <cellStyle name="常规 34 2 2 2" xfId="3280"/>
    <cellStyle name="常规 29 3 4" xfId="3281"/>
    <cellStyle name="常规 34 3 4" xfId="3282"/>
    <cellStyle name="常规 5 3 2 3 5" xfId="3283"/>
    <cellStyle name="常规 29 2 2 3" xfId="3284"/>
    <cellStyle name="常规 34 2 2 3" xfId="3285"/>
    <cellStyle name="常规 29 3 5" xfId="3286"/>
    <cellStyle name="常规 34 3 5" xfId="3287"/>
    <cellStyle name="常规 29 2 2 4" xfId="3288"/>
    <cellStyle name="常规 34 2 2 4" xfId="3289"/>
    <cellStyle name="常规 29 2 2 5" xfId="3290"/>
    <cellStyle name="常规 34 2 2 5" xfId="3291"/>
    <cellStyle name="常规 29 4 3" xfId="3292"/>
    <cellStyle name="常规 34 4 3" xfId="3293"/>
    <cellStyle name="常规 29 2 3 2" xfId="3294"/>
    <cellStyle name="常规 34 2 3 2" xfId="3295"/>
    <cellStyle name="常规 29 4 4" xfId="3296"/>
    <cellStyle name="常规 34 4 4" xfId="3297"/>
    <cellStyle name="常规 29 2 3 3" xfId="3298"/>
    <cellStyle name="常规 34 2 3 3" xfId="3299"/>
    <cellStyle name="常规 29 4 5" xfId="3300"/>
    <cellStyle name="常规 34 4 5" xfId="3301"/>
    <cellStyle name="常规 29 2 3 4" xfId="3302"/>
    <cellStyle name="常规 34 2 3 4" xfId="3303"/>
    <cellStyle name="常规 29 2 3 5" xfId="3304"/>
    <cellStyle name="常规 34 2 3 5" xfId="3305"/>
    <cellStyle name="常规 29 2 4" xfId="3306"/>
    <cellStyle name="常规 34 2 4" xfId="3307"/>
    <cellStyle name="常规 29 2 5" xfId="3308"/>
    <cellStyle name="常规 34 2 5" xfId="3309"/>
    <cellStyle name="常规 29 2 6" xfId="3310"/>
    <cellStyle name="常规 34 2 6" xfId="3311"/>
    <cellStyle name="常规 29 2 7" xfId="3312"/>
    <cellStyle name="常规 34 2 7" xfId="3313"/>
    <cellStyle name="常规 29 3" xfId="3314"/>
    <cellStyle name="常规 34 3" xfId="3315"/>
    <cellStyle name="常规 29 3 2" xfId="3316"/>
    <cellStyle name="常规 34 3 2" xfId="3317"/>
    <cellStyle name="常规 29 4" xfId="3318"/>
    <cellStyle name="常规 34 4" xfId="3319"/>
    <cellStyle name="常规 29 4 2" xfId="3320"/>
    <cellStyle name="常规 34 4 2" xfId="3321"/>
    <cellStyle name="常规 29 5" xfId="3322"/>
    <cellStyle name="常规 34 5" xfId="3323"/>
    <cellStyle name="常规 29 6" xfId="3324"/>
    <cellStyle name="常规 34 6" xfId="3325"/>
    <cellStyle name="常规 29 7" xfId="3326"/>
    <cellStyle name="常规 34 7" xfId="3327"/>
    <cellStyle name="常规 29 8" xfId="3328"/>
    <cellStyle name="常规 34 8" xfId="3329"/>
    <cellStyle name="常规 3" xfId="3330"/>
    <cellStyle name="常规 3 10 2 5" xfId="3331"/>
    <cellStyle name="常规 3 11 2" xfId="3332"/>
    <cellStyle name="常规 3 7 2 3" xfId="3333"/>
    <cellStyle name="常规 3 11 2 2" xfId="3334"/>
    <cellStyle name="常规 3 11 3" xfId="3335"/>
    <cellStyle name="常规 3 7 2 4" xfId="3336"/>
    <cellStyle name="常规 3 11 4" xfId="3337"/>
    <cellStyle name="常规 3 7 2 5" xfId="3338"/>
    <cellStyle name="常规 3 11 5" xfId="3339"/>
    <cellStyle name="常规 3 7 2 6" xfId="3340"/>
    <cellStyle name="常规 3 11 6" xfId="3341"/>
    <cellStyle name="常规 3 12 2" xfId="3342"/>
    <cellStyle name="常规 3 7 3 3" xfId="3343"/>
    <cellStyle name="常规 3 12 2 2" xfId="3344"/>
    <cellStyle name="常规 3 12 2 3" xfId="3345"/>
    <cellStyle name="常规 3 12 2 4" xfId="3346"/>
    <cellStyle name="常规 3 12 2 5" xfId="3347"/>
    <cellStyle name="常规 3 12 3" xfId="3348"/>
    <cellStyle name="常规 3 7 3 4" xfId="3349"/>
    <cellStyle name="常规 3 12 4" xfId="3350"/>
    <cellStyle name="常规 3 7 3 5" xfId="3351"/>
    <cellStyle name="常规 3 12 5" xfId="3352"/>
    <cellStyle name="常规 3 12 6" xfId="3353"/>
    <cellStyle name="常规 3 13 2" xfId="3354"/>
    <cellStyle name="常规 3 13 2 2" xfId="3355"/>
    <cellStyle name="常规 3 13 2 3" xfId="3356"/>
    <cellStyle name="常规 3 13 2 4" xfId="3357"/>
    <cellStyle name="常规 3 13 2 5" xfId="3358"/>
    <cellStyle name="常规 3 13 3" xfId="3359"/>
    <cellStyle name="常规 3 13 5" xfId="3360"/>
    <cellStyle name="常规 3 14 2 2" xfId="3361"/>
    <cellStyle name="常规 3 14 2 3" xfId="3362"/>
    <cellStyle name="常规 3 14 2 4" xfId="3363"/>
    <cellStyle name="常规 3 14 2 5" xfId="3364"/>
    <cellStyle name="常规 3 14 3" xfId="3365"/>
    <cellStyle name="常规 3 14 4" xfId="3366"/>
    <cellStyle name="常规 3 14 5" xfId="3367"/>
    <cellStyle name="常规 3 15" xfId="3368"/>
    <cellStyle name="常规 3 16" xfId="3369"/>
    <cellStyle name="常规 3 2 10 2 2" xfId="3370"/>
    <cellStyle name="常规 3 2 10 2" xfId="3371"/>
    <cellStyle name="常规 3 2 10 2 3" xfId="3372"/>
    <cellStyle name="常规 3 2 10 2 4" xfId="3373"/>
    <cellStyle name="常规 3 2 10 2 5" xfId="3374"/>
    <cellStyle name="常规 3 2 10 3" xfId="3375"/>
    <cellStyle name="常规 3 2 2" xfId="3376"/>
    <cellStyle name="常规 3 2 2 2" xfId="3377"/>
    <cellStyle name="常规 3 2 2 2 11" xfId="3378"/>
    <cellStyle name="常规 3 2 2 2 2" xfId="3379"/>
    <cellStyle name="常规 4 8 3" xfId="3380"/>
    <cellStyle name="常规 4 2 6 3" xfId="3381"/>
    <cellStyle name="常规 3 2 2 2 2 2 2" xfId="3382"/>
    <cellStyle name="常规 3 2 2 2 2 2 2 4" xfId="3383"/>
    <cellStyle name="常规 3 2 2 2 2 2 2 5" xfId="3384"/>
    <cellStyle name="常规 37 2 2 2" xfId="3385"/>
    <cellStyle name="常规 42 2 2 2" xfId="3386"/>
    <cellStyle name="常规 3 2 2 2 3" xfId="3387"/>
    <cellStyle name="常规 3 2 2 2 3 2" xfId="3388"/>
    <cellStyle name="常规 3 2 2 2 3 2 2" xfId="3389"/>
    <cellStyle name="常规 3 2 2 2 3 3" xfId="3390"/>
    <cellStyle name="常规 3 2 2 2 3 4" xfId="3391"/>
    <cellStyle name="常规 3 2 2 2 3 5" xfId="3392"/>
    <cellStyle name="常规 3 2 2 2 3 6" xfId="3393"/>
    <cellStyle name="常规 37 2 2 3" xfId="3394"/>
    <cellStyle name="常规 4 10 2 2" xfId="3395"/>
    <cellStyle name="常规 42 2 2 3" xfId="3396"/>
    <cellStyle name="常规 3 2 2 2 4" xfId="3397"/>
    <cellStyle name="常规 4 10 2 2 2" xfId="3398"/>
    <cellStyle name="常规 3 2 2 2 4 2" xfId="3399"/>
    <cellStyle name="常规 4 2 2 6 3" xfId="3400"/>
    <cellStyle name="常规 3 2 2 2 4 2 2" xfId="3401"/>
    <cellStyle name="常规 4 2 2 6 4" xfId="3402"/>
    <cellStyle name="常规 3 2 2 2 4 2 3" xfId="3403"/>
    <cellStyle name="常规 4 10 2 2 3" xfId="3404"/>
    <cellStyle name="常规 3 2 2 2 4 3" xfId="3405"/>
    <cellStyle name="常规 4 10 2 2 4" xfId="3406"/>
    <cellStyle name="常规 3 2 2 2 4 4" xfId="3407"/>
    <cellStyle name="常规 3 2 2 2 4 5" xfId="3408"/>
    <cellStyle name="常规 3 2 2 2 4 6" xfId="3409"/>
    <cellStyle name="常规 37 2 2 4" xfId="3410"/>
    <cellStyle name="常规 4 10 2 3" xfId="3411"/>
    <cellStyle name="常规 42 2 2 4" xfId="3412"/>
    <cellStyle name="常规 3 2 2 2 5" xfId="3413"/>
    <cellStyle name="常规 3 2 2 2 5 2 2" xfId="3414"/>
    <cellStyle name="常规 3 2 2 2 5 2 3" xfId="3415"/>
    <cellStyle name="常规 3 2 2 2 5 3" xfId="3416"/>
    <cellStyle name="常规 4 2 10 6" xfId="3417"/>
    <cellStyle name="常规 3 2 2 2 5 4" xfId="3418"/>
    <cellStyle name="常规 3 2 2 2 5 5" xfId="3419"/>
    <cellStyle name="常规 3 2 2 2 5 6" xfId="3420"/>
    <cellStyle name="常规 37 2 2 5" xfId="3421"/>
    <cellStyle name="常规 4 10 2 4" xfId="3422"/>
    <cellStyle name="常规 42 2 2 5" xfId="3423"/>
    <cellStyle name="常规 3 2 2 2 6" xfId="3424"/>
    <cellStyle name="常规 3 2 2 2 6 2" xfId="3425"/>
    <cellStyle name="常规 3 2 2 2 6 2 2" xfId="3426"/>
    <cellStyle name="常规 3 2 2 2 6 2 3" xfId="3427"/>
    <cellStyle name="常规 3 2 2 2 6 3" xfId="3428"/>
    <cellStyle name="常规 3 2 2 2 6 4" xfId="3429"/>
    <cellStyle name="常规 3 2 2 2 6 5" xfId="3430"/>
    <cellStyle name="常规 3 2 2 2 6 6" xfId="3431"/>
    <cellStyle name="常规 4 10 2 5" xfId="3432"/>
    <cellStyle name="常规 3 2 2 2 7" xfId="3433"/>
    <cellStyle name="常规 3 2 2 2 7 2" xfId="3434"/>
    <cellStyle name="常规 3 2 2 2 7 3" xfId="3435"/>
    <cellStyle name="常规 3 2 2 2 7 4" xfId="3436"/>
    <cellStyle name="常规 3 2 2 2 7 5" xfId="3437"/>
    <cellStyle name="常规 4 10 2 6" xfId="3438"/>
    <cellStyle name="常规 3 2 2 2 8" xfId="3439"/>
    <cellStyle name="常规 3 2 2 2 9" xfId="3440"/>
    <cellStyle name="常规 3 2 2 3 2" xfId="3441"/>
    <cellStyle name="常规 3 2 2 3 2 2" xfId="3442"/>
    <cellStyle name="常规 3 2 2 3 2 2 2" xfId="3443"/>
    <cellStyle name="常规 3 2 2 3 2 3" xfId="3444"/>
    <cellStyle name="常规 4 2 3 3 2 2" xfId="3445"/>
    <cellStyle name="常规 7 5 2 2" xfId="3446"/>
    <cellStyle name="常规 3 2 2 3 2 4" xfId="3447"/>
    <cellStyle name="常规 37 2 3 2" xfId="3448"/>
    <cellStyle name="常规 42 2 3 2" xfId="3449"/>
    <cellStyle name="常规 3 2 2 3 3" xfId="3450"/>
    <cellStyle name="常规 3 2 2 3 3 2" xfId="3451"/>
    <cellStyle name="常规 3 2 2 3 3 3" xfId="3452"/>
    <cellStyle name="常规 3 2 2 3 3 4" xfId="3453"/>
    <cellStyle name="常规 37 2 3 3" xfId="3454"/>
    <cellStyle name="常规 42 2 3 3" xfId="3455"/>
    <cellStyle name="常规 3 2 2 3 4" xfId="3456"/>
    <cellStyle name="常规 37 2 3 4" xfId="3457"/>
    <cellStyle name="常规 42 2 3 4" xfId="3458"/>
    <cellStyle name="常规 3 2 2 3 5" xfId="3459"/>
    <cellStyle name="常规 37 2 3 5" xfId="3460"/>
    <cellStyle name="常规 42 2 3 5" xfId="3461"/>
    <cellStyle name="常规 3 2 2 3 6" xfId="3462"/>
    <cellStyle name="常规 3 2 2 3 7" xfId="3463"/>
    <cellStyle name="好 4" xfId="3464"/>
    <cellStyle name="常规 3 2 2 4 2" xfId="3465"/>
    <cellStyle name="常规 3 2 2 5" xfId="3466"/>
    <cellStyle name="常规 3 2 2 5 2" xfId="3467"/>
    <cellStyle name="常规 3 2 2 5 2 2" xfId="3468"/>
    <cellStyle name="常规 3 2 2 5 2 3" xfId="3469"/>
    <cellStyle name="常规 7 7 2 2" xfId="3470"/>
    <cellStyle name="常规 3 2 2 5 2 4" xfId="3471"/>
    <cellStyle name="常规 3 2 2 6" xfId="3472"/>
    <cellStyle name="常规 3 2 2 7" xfId="3473"/>
    <cellStyle name="常规 3 2 2 7 2 2" xfId="3474"/>
    <cellStyle name="常规 3 2 2 7 2 3" xfId="3475"/>
    <cellStyle name="常规 3 2 2 7 2 4" xfId="3476"/>
    <cellStyle name="常规 3 2 2 7 2 5" xfId="3477"/>
    <cellStyle name="常规 3 2 2 7 4" xfId="3478"/>
    <cellStyle name="常规 3 2 2 7 5" xfId="3479"/>
    <cellStyle name="常规 3 2 2 7 6" xfId="3480"/>
    <cellStyle name="常规 3 2 2 8" xfId="3481"/>
    <cellStyle name="常规 3 2 2 8 2 2" xfId="3482"/>
    <cellStyle name="常规 3 2 2 8 2 3" xfId="3483"/>
    <cellStyle name="常规 3 2 2 8 2 4" xfId="3484"/>
    <cellStyle name="常规 3 2 2 8 2 5" xfId="3485"/>
    <cellStyle name="常规 3 2 2 8 4" xfId="3486"/>
    <cellStyle name="常规 3 2 2 9" xfId="3487"/>
    <cellStyle name="常规 3 2 2 9 2 2" xfId="3488"/>
    <cellStyle name="常规 3 2 2 9 2 3" xfId="3489"/>
    <cellStyle name="常规 3 2 2 9 2 4" xfId="3490"/>
    <cellStyle name="常规 3 2 2 9 2 5" xfId="3491"/>
    <cellStyle name="常规 3 2 3" xfId="3492"/>
    <cellStyle name="常规 3 2 3 2" xfId="3493"/>
    <cellStyle name="常规 3 2 3 2 2" xfId="3494"/>
    <cellStyle name="常规 4 6 2 2 3" xfId="3495"/>
    <cellStyle name="常规 4 2 4 2 2 3" xfId="3496"/>
    <cellStyle name="常规 8 4 2 3" xfId="3497"/>
    <cellStyle name="常规 3 2 3 2 2 5" xfId="3498"/>
    <cellStyle name="常规 3 2 3 2 3" xfId="3499"/>
    <cellStyle name="常规 3 2 3 2 4" xfId="3500"/>
    <cellStyle name="常规 3 2 3 2 5" xfId="3501"/>
    <cellStyle name="常规 3 2 3 2 6" xfId="3502"/>
    <cellStyle name="常规 3 2 3 3 6" xfId="3503"/>
    <cellStyle name="常规 3 2 4" xfId="3504"/>
    <cellStyle name="常规 3 2 4 2 2" xfId="3505"/>
    <cellStyle name="常规 4 7 2 2 3" xfId="3506"/>
    <cellStyle name="常规 4 2 5 2 2 3" xfId="3507"/>
    <cellStyle name="常规 3 2 4 2 2 5" xfId="3508"/>
    <cellStyle name="常规 3 2 4 2 3" xfId="3509"/>
    <cellStyle name="常规 6 12 2" xfId="3510"/>
    <cellStyle name="常规 3 2 4 2 4" xfId="3511"/>
    <cellStyle name="常规 6 12 3" xfId="3512"/>
    <cellStyle name="常规 3 2 4 2 5" xfId="3513"/>
    <cellStyle name="常规 6 12 4" xfId="3514"/>
    <cellStyle name="常规 3 2 4 2 6" xfId="3515"/>
    <cellStyle name="常规 3 2 4 5" xfId="3516"/>
    <cellStyle name="常规 3 2 4 6" xfId="3517"/>
    <cellStyle name="常规 3 3 10 2 3" xfId="3518"/>
    <cellStyle name="常规 3 2 7 2 2" xfId="3519"/>
    <cellStyle name="常规 3 2 7 6" xfId="3520"/>
    <cellStyle name="常规 3 2 8" xfId="3521"/>
    <cellStyle name="常规 3 2 8 2" xfId="3522"/>
    <cellStyle name="常规 3 2 8 2 2" xfId="3523"/>
    <cellStyle name="常规 3 5 2" xfId="3524"/>
    <cellStyle name="常规 3 2 8 2 3" xfId="3525"/>
    <cellStyle name="常规 3 5 3" xfId="3526"/>
    <cellStyle name="常规 3 2 8 2 4" xfId="3527"/>
    <cellStyle name="常规 3 5 4" xfId="3528"/>
    <cellStyle name="常规 3 2 8 2 5" xfId="3529"/>
    <cellStyle name="常规 3 2 8 3" xfId="3530"/>
    <cellStyle name="常规 3 2 8 4" xfId="3531"/>
    <cellStyle name="常规 3 2 8 5" xfId="3532"/>
    <cellStyle name="常规 3 2 8 6" xfId="3533"/>
    <cellStyle name="常规 3 2 9" xfId="3534"/>
    <cellStyle name="常规 3 2 9 2" xfId="3535"/>
    <cellStyle name="常规 3 2 9 2 2" xfId="3536"/>
    <cellStyle name="常规 4 5 2" xfId="3537"/>
    <cellStyle name="常规 3 2 9 2 3" xfId="3538"/>
    <cellStyle name="常规 4 2 3 2" xfId="3539"/>
    <cellStyle name="常规 3 2 9 2 4" xfId="3540"/>
    <cellStyle name="常规 4 2 3 3" xfId="3541"/>
    <cellStyle name="常规 3 2 9 2 5" xfId="3542"/>
    <cellStyle name="常规 4 2 3 4" xfId="3543"/>
    <cellStyle name="常规 3 3 10" xfId="3544"/>
    <cellStyle name="常规 3 3 10 2" xfId="3545"/>
    <cellStyle name="常规 3 3 10 2 2" xfId="3546"/>
    <cellStyle name="常规 3 3 10 3" xfId="3547"/>
    <cellStyle name="常规 3 3 10 4" xfId="3548"/>
    <cellStyle name="常规 3 3 10 5" xfId="3549"/>
    <cellStyle name="常规 3 3 10 6" xfId="3550"/>
    <cellStyle name="常规 3 3 11" xfId="3551"/>
    <cellStyle name="常规 3 3 11 2" xfId="3552"/>
    <cellStyle name="常规 3 3 11 3" xfId="3553"/>
    <cellStyle name="常规 3 3 11 4" xfId="3554"/>
    <cellStyle name="常规 3 3 11 5" xfId="3555"/>
    <cellStyle name="常规 3 3 12" xfId="3556"/>
    <cellStyle name="输出 3 4 4" xfId="3557"/>
    <cellStyle name="常规 3 3 2" xfId="3558"/>
    <cellStyle name="常规 3 3 2 2" xfId="3559"/>
    <cellStyle name="常规 38 5" xfId="3560"/>
    <cellStyle name="常规 43 5" xfId="3561"/>
    <cellStyle name="常规 3 3 2 2 2" xfId="3562"/>
    <cellStyle name="常规 3 3 2 2 2 2" xfId="3563"/>
    <cellStyle name="常规 3 3 2 2 2 3" xfId="3564"/>
    <cellStyle name="常规 3 3 2 2 2 4" xfId="3565"/>
    <cellStyle name="常规 3 3 2 2 2 5" xfId="3566"/>
    <cellStyle name="常规 3 3 2 2 2 6" xfId="3567"/>
    <cellStyle name="常规 38 6" xfId="3568"/>
    <cellStyle name="常规 43 6" xfId="3569"/>
    <cellStyle name="常规 38 2 2 2" xfId="3570"/>
    <cellStyle name="常规 43 2 2 2" xfId="3571"/>
    <cellStyle name="常规 3 3 2 2 3" xfId="3572"/>
    <cellStyle name="常规 3 3 2 2 3 2" xfId="3573"/>
    <cellStyle name="常规 3 3 2 2 3 3" xfId="3574"/>
    <cellStyle name="常规 3 3 2 2 3 4" xfId="3575"/>
    <cellStyle name="常规 3 3 2 2 3 5" xfId="3576"/>
    <cellStyle name="常规 38 7" xfId="3577"/>
    <cellStyle name="常规 43 7" xfId="3578"/>
    <cellStyle name="常规 38 2 2 3" xfId="3579"/>
    <cellStyle name="常规 43 2 2 3" xfId="3580"/>
    <cellStyle name="常规 3 3 2 2 4" xfId="3581"/>
    <cellStyle name="常规 38 8" xfId="3582"/>
    <cellStyle name="常规 43 8" xfId="3583"/>
    <cellStyle name="常规 38 2 2 4" xfId="3584"/>
    <cellStyle name="常规 43 2 2 4" xfId="3585"/>
    <cellStyle name="常规 3 3 2 2 5" xfId="3586"/>
    <cellStyle name="常规 38 2 2 5" xfId="3587"/>
    <cellStyle name="常规 43 2 2 5" xfId="3588"/>
    <cellStyle name="常规 3 3 2 2 6" xfId="3589"/>
    <cellStyle name="常规 3 3 2 2 7" xfId="3590"/>
    <cellStyle name="常规 3 3 2 3" xfId="3591"/>
    <cellStyle name="常规 3 3 2 4" xfId="3592"/>
    <cellStyle name="常规 50 5" xfId="3593"/>
    <cellStyle name="常规 45 5" xfId="3594"/>
    <cellStyle name="常规 3 3 2 4 2" xfId="3595"/>
    <cellStyle name="常规 5 2 10" xfId="3596"/>
    <cellStyle name="常规 3 3 2 4 2 2" xfId="3597"/>
    <cellStyle name="常规 3 3 2 4 3" xfId="3598"/>
    <cellStyle name="常规 3 3 2 4 4" xfId="3599"/>
    <cellStyle name="常规 3 3 2 4 5" xfId="3600"/>
    <cellStyle name="常规 3 3 2 4 6" xfId="3601"/>
    <cellStyle name="常规 3 3 2 5" xfId="3602"/>
    <cellStyle name="常规 51 5" xfId="3603"/>
    <cellStyle name="常规 46 5" xfId="3604"/>
    <cellStyle name="常规 3 3 2 5 2" xfId="3605"/>
    <cellStyle name="常规 39 2 3 4" xfId="3606"/>
    <cellStyle name="常规 44 2 3 4" xfId="3607"/>
    <cellStyle name="常规 3 4 2 3 5" xfId="3608"/>
    <cellStyle name="常规 3 3 2 5 2 2" xfId="3609"/>
    <cellStyle name="常规 39 2 3 5" xfId="3610"/>
    <cellStyle name="常规 44 2 3 5" xfId="3611"/>
    <cellStyle name="常规 3 3 2 5 2 3" xfId="3612"/>
    <cellStyle name="常规 3 3 2 5 2 4" xfId="3613"/>
    <cellStyle name="常规 3 3 2 5 2 5" xfId="3614"/>
    <cellStyle name="常规 3 3 2 5 3" xfId="3615"/>
    <cellStyle name="常规 3 3 2 5 4" xfId="3616"/>
    <cellStyle name="常规 3 3 2 5 5" xfId="3617"/>
    <cellStyle name="常规 4 7 2 2 2 2" xfId="3618"/>
    <cellStyle name="常规 4 2 5 2 2 2 2" xfId="3619"/>
    <cellStyle name="常规 3 3 2 5 6" xfId="3620"/>
    <cellStyle name="常规 3 3 2 6" xfId="3621"/>
    <cellStyle name="常规 52 5" xfId="3622"/>
    <cellStyle name="常规 47 5" xfId="3623"/>
    <cellStyle name="常规 3 3 2 6 2" xfId="3624"/>
    <cellStyle name="常规 3 3 2 6 2 2" xfId="3625"/>
    <cellStyle name="常规 3 3 2 6 2 3" xfId="3626"/>
    <cellStyle name="常规 3 3 2 6 2 4" xfId="3627"/>
    <cellStyle name="常规 3 3 2 6 3" xfId="3628"/>
    <cellStyle name="常规 3 3 2 6 4" xfId="3629"/>
    <cellStyle name="常规 3 3 2 6 5" xfId="3630"/>
    <cellStyle name="常规 3 3 2 6 6" xfId="3631"/>
    <cellStyle name="常规 3 3 2 7" xfId="3632"/>
    <cellStyle name="常规 6 3 2 6" xfId="3633"/>
    <cellStyle name="常规 53 5" xfId="3634"/>
    <cellStyle name="常规 48 5" xfId="3635"/>
    <cellStyle name="常规 3 3 2 7 2" xfId="3636"/>
    <cellStyle name="常规 3 9 7" xfId="3637"/>
    <cellStyle name="常规 3 3 2 7 2 2" xfId="3638"/>
    <cellStyle name="常规 3 3 2 7 2 3" xfId="3639"/>
    <cellStyle name="常规 3 3 2 7 2 4" xfId="3640"/>
    <cellStyle name="常规 3 3 2 7 2 5" xfId="3641"/>
    <cellStyle name="常规 3 3 2 7 3" xfId="3642"/>
    <cellStyle name="常规 3 3 2 7 4" xfId="3643"/>
    <cellStyle name="常规 3 3 2 7 5" xfId="3644"/>
    <cellStyle name="常规 3 3 2 7 6" xfId="3645"/>
    <cellStyle name="常规 3 3 2 8" xfId="3646"/>
    <cellStyle name="常规 3 3 2 8 3" xfId="3647"/>
    <cellStyle name="常规 3 3 2 8 4" xfId="3648"/>
    <cellStyle name="常规 3 3 2 9" xfId="3649"/>
    <cellStyle name="输出 3 4 5" xfId="3650"/>
    <cellStyle name="常规 3 3 3" xfId="3651"/>
    <cellStyle name="常规 3 3 3 2" xfId="3652"/>
    <cellStyle name="常规 3 3 3 2 5" xfId="3653"/>
    <cellStyle name="常规 3 3 3 2 6" xfId="3654"/>
    <cellStyle name="常规 3 3 3 3" xfId="3655"/>
    <cellStyle name="常规 3 3 3 3 4" xfId="3656"/>
    <cellStyle name="常规 3 3 3 3 5" xfId="3657"/>
    <cellStyle name="常规 3 3 3 4" xfId="3658"/>
    <cellStyle name="常规 3 3 3 5" xfId="3659"/>
    <cellStyle name="常规 3 3 4" xfId="3660"/>
    <cellStyle name="常规 3 3 4 2" xfId="3661"/>
    <cellStyle name="常规 37 3" xfId="3662"/>
    <cellStyle name="常规 42 3" xfId="3663"/>
    <cellStyle name="常规 3 3 4 2 2 3" xfId="3664"/>
    <cellStyle name="常规 37 4" xfId="3665"/>
    <cellStyle name="常规 42 4" xfId="3666"/>
    <cellStyle name="常规 3 3 4 2 2 4" xfId="3667"/>
    <cellStyle name="常规 37 5" xfId="3668"/>
    <cellStyle name="常规 42 5" xfId="3669"/>
    <cellStyle name="常规 3 3 4 2 2 5" xfId="3670"/>
    <cellStyle name="常规 50" xfId="3671"/>
    <cellStyle name="常规 45" xfId="3672"/>
    <cellStyle name="常规 3 3 4 2 5" xfId="3673"/>
    <cellStyle name="常规 51" xfId="3674"/>
    <cellStyle name="常规 46" xfId="3675"/>
    <cellStyle name="常规 3 3 4 2 6" xfId="3676"/>
    <cellStyle name="常规 3 3 4 3" xfId="3677"/>
    <cellStyle name="常规 3 3 4 3 4" xfId="3678"/>
    <cellStyle name="常规 3 3 4 3 5" xfId="3679"/>
    <cellStyle name="常规 3 3 4 4" xfId="3680"/>
    <cellStyle name="常规 3 3 4 5" xfId="3681"/>
    <cellStyle name="常规 3 3 4 6" xfId="3682"/>
    <cellStyle name="常规 3 3 8 2" xfId="3683"/>
    <cellStyle name="常规 3 3 8 3" xfId="3684"/>
    <cellStyle name="常规 3 3 8 4" xfId="3685"/>
    <cellStyle name="常规 3 3 8 5" xfId="3686"/>
    <cellStyle name="常规 3 3 8 6" xfId="3687"/>
    <cellStyle name="常规 3 3 9 2 2" xfId="3688"/>
    <cellStyle name="常规 3 3 9 2 3" xfId="3689"/>
    <cellStyle name="常规 5 2 3 2" xfId="3690"/>
    <cellStyle name="常规 3 3 9 2 4" xfId="3691"/>
    <cellStyle name="常规 5 2 3 3" xfId="3692"/>
    <cellStyle name="常规 3 3 9 4" xfId="3693"/>
    <cellStyle name="常规 3 3 9 5" xfId="3694"/>
    <cellStyle name="常规 3 3 9 6" xfId="3695"/>
    <cellStyle name="常规 3 4 2" xfId="3696"/>
    <cellStyle name="常规 3 4 2 2" xfId="3697"/>
    <cellStyle name="常规 3 4 2 3" xfId="3698"/>
    <cellStyle name="常规 39 2 3 3" xfId="3699"/>
    <cellStyle name="常规 44 2 3 3" xfId="3700"/>
    <cellStyle name="常规 3 4 2 3 4" xfId="3701"/>
    <cellStyle name="常规 3 4 2 4" xfId="3702"/>
    <cellStyle name="常规 3 4 2 5" xfId="3703"/>
    <cellStyle name="常规 3 4 2 6" xfId="3704"/>
    <cellStyle name="常规 3 4 2 7" xfId="3705"/>
    <cellStyle name="链接单元格 2 2 5" xfId="3706"/>
    <cellStyle name="常规 3 4 3 2" xfId="3707"/>
    <cellStyle name="常规 3 4 3 2 2" xfId="3708"/>
    <cellStyle name="常规 3 4 3 2 3" xfId="3709"/>
    <cellStyle name="常规 3 4 3 2 4" xfId="3710"/>
    <cellStyle name="常规 3 4 3 2 5" xfId="3711"/>
    <cellStyle name="链接单元格 2 2 6" xfId="3712"/>
    <cellStyle name="常规 3 4 3 3" xfId="3713"/>
    <cellStyle name="常规 3 4 3 4" xfId="3714"/>
    <cellStyle name="常规 3 4 3 5" xfId="3715"/>
    <cellStyle name="常规 3 4 3 6" xfId="3716"/>
    <cellStyle name="常规 3 4 4" xfId="3717"/>
    <cellStyle name="常规 3 4 4 2" xfId="3718"/>
    <cellStyle name="常规 3 8 4" xfId="3719"/>
    <cellStyle name="常规 3 4 4 2 2" xfId="3720"/>
    <cellStyle name="常规 3 8 5" xfId="3721"/>
    <cellStyle name="常规 3 4 4 2 3" xfId="3722"/>
    <cellStyle name="常规 3 8 6" xfId="3723"/>
    <cellStyle name="常规 3 4 4 2 4" xfId="3724"/>
    <cellStyle name="常规 3 8 7" xfId="3725"/>
    <cellStyle name="常规 3 4 4 2 5" xfId="3726"/>
    <cellStyle name="常规 3 4 4 3" xfId="3727"/>
    <cellStyle name="常规 3 4 4 4" xfId="3728"/>
    <cellStyle name="常规 3 4 4 5" xfId="3729"/>
    <cellStyle name="常规 3 4 4 6" xfId="3730"/>
    <cellStyle name="常规 3 4 7" xfId="3731"/>
    <cellStyle name="常规 3 4 8" xfId="3732"/>
    <cellStyle name="常规 3 4 9" xfId="3733"/>
    <cellStyle name="常规 3 5 2 2 2" xfId="3734"/>
    <cellStyle name="常规 3 5 2 2 3" xfId="3735"/>
    <cellStyle name="常规 3 5 3 5" xfId="3736"/>
    <cellStyle name="常规 3 5 3 6" xfId="3737"/>
    <cellStyle name="常规 3 6" xfId="3738"/>
    <cellStyle name="常规 3 6 2" xfId="3739"/>
    <cellStyle name="常规 3 6 2 2" xfId="3740"/>
    <cellStyle name="常规 3 6 2 2 2" xfId="3741"/>
    <cellStyle name="常规 3 6 2 2 3" xfId="3742"/>
    <cellStyle name="常规 3 6 2 2 4" xfId="3743"/>
    <cellStyle name="常规 3 6 2 3" xfId="3744"/>
    <cellStyle name="常规 3 6 2 4" xfId="3745"/>
    <cellStyle name="常规 3 6 2 5" xfId="3746"/>
    <cellStyle name="常规 3 6 2 6" xfId="3747"/>
    <cellStyle name="常规 3 6 3" xfId="3748"/>
    <cellStyle name="常规 3 6 3 2" xfId="3749"/>
    <cellStyle name="常规 3 6 3 2 2" xfId="3750"/>
    <cellStyle name="常规 3 6 3 2 3" xfId="3751"/>
    <cellStyle name="常规 3 6 3 2 4" xfId="3752"/>
    <cellStyle name="常规 3 6 3 2 5" xfId="3753"/>
    <cellStyle name="常规 3 6 3 3" xfId="3754"/>
    <cellStyle name="常规 3 6 4" xfId="3755"/>
    <cellStyle name="常规 3 6 5" xfId="3756"/>
    <cellStyle name="常规 3 6 6" xfId="3757"/>
    <cellStyle name="常规 3 6 7" xfId="3758"/>
    <cellStyle name="常规 3 7 2" xfId="3759"/>
    <cellStyle name="常规 3 7 2 2" xfId="3760"/>
    <cellStyle name="常规 3 7 2 2 2" xfId="3761"/>
    <cellStyle name="常规 3 7 2 2 3" xfId="3762"/>
    <cellStyle name="常规 3 7 2 2 4" xfId="3763"/>
    <cellStyle name="常规 3 7 2 2 5" xfId="3764"/>
    <cellStyle name="常规 3 7 3" xfId="3765"/>
    <cellStyle name="常规 3 7 3 2" xfId="3766"/>
    <cellStyle name="常规 3 7 4" xfId="3767"/>
    <cellStyle name="常规 3 7 5" xfId="3768"/>
    <cellStyle name="常规 3 7 6" xfId="3769"/>
    <cellStyle name="常规 3 7 7" xfId="3770"/>
    <cellStyle name="常规 3 8 2" xfId="3771"/>
    <cellStyle name="常规 3 8 2 2 4" xfId="3772"/>
    <cellStyle name="常规 3 8 2 2 5" xfId="3773"/>
    <cellStyle name="常规 3 8 2 5" xfId="3774"/>
    <cellStyle name="常规 3 8 2 6" xfId="3775"/>
    <cellStyle name="常规 3 8 3" xfId="3776"/>
    <cellStyle name="常规 3 8 3 5" xfId="3777"/>
    <cellStyle name="常规 3 9 2 2" xfId="3778"/>
    <cellStyle name="常规 35 2 4" xfId="3779"/>
    <cellStyle name="常规 40 2 4" xfId="3780"/>
    <cellStyle name="常规 5 3 3 2 5" xfId="3781"/>
    <cellStyle name="常规 3 9 2 2 2" xfId="3782"/>
    <cellStyle name="常规 35 2 5" xfId="3783"/>
    <cellStyle name="常规 40 2 5" xfId="3784"/>
    <cellStyle name="常规 3 9 2 2 3" xfId="3785"/>
    <cellStyle name="常规 35 2 6" xfId="3786"/>
    <cellStyle name="常规 40 2 6" xfId="3787"/>
    <cellStyle name="常规 3 9 2 2 4" xfId="3788"/>
    <cellStyle name="常规 35 2 7" xfId="3789"/>
    <cellStyle name="常规 40 2 7" xfId="3790"/>
    <cellStyle name="常规 3 9 2 2 5" xfId="3791"/>
    <cellStyle name="常规 3 9 2 3" xfId="3792"/>
    <cellStyle name="常规 3 9 2 4" xfId="3793"/>
    <cellStyle name="常规 3 9 2 5" xfId="3794"/>
    <cellStyle name="常规 3 9 2 6" xfId="3795"/>
    <cellStyle name="常规 3 9 3 2" xfId="3796"/>
    <cellStyle name="常规 3 9 3 3" xfId="3797"/>
    <cellStyle name="常规 3 9 3 4" xfId="3798"/>
    <cellStyle name="常规 3 9 3 5" xfId="3799"/>
    <cellStyle name="常规 3 9 6" xfId="3800"/>
    <cellStyle name="强调文字颜色 4 2 2 2 5" xfId="3801"/>
    <cellStyle name="常规 35 2 2" xfId="3802"/>
    <cellStyle name="常规 40 2 2" xfId="3803"/>
    <cellStyle name="常规 35 2 2 2" xfId="3804"/>
    <cellStyle name="常规 40 2 2 2" xfId="3805"/>
    <cellStyle name="常规 35 2 2 3" xfId="3806"/>
    <cellStyle name="常规 40 2 2 3" xfId="3807"/>
    <cellStyle name="常规 35 2 2 4" xfId="3808"/>
    <cellStyle name="常规 40 2 2 4" xfId="3809"/>
    <cellStyle name="常规 35 2 2 5" xfId="3810"/>
    <cellStyle name="常规 40 2 2 5" xfId="3811"/>
    <cellStyle name="常规 35 2 3" xfId="3812"/>
    <cellStyle name="常规 40 2 3" xfId="3813"/>
    <cellStyle name="常规 35 2 3 2" xfId="3814"/>
    <cellStyle name="常规 40 2 3 2" xfId="3815"/>
    <cellStyle name="常规 5 2 2 2 2 2 4" xfId="3816"/>
    <cellStyle name="常规 35 2 3 3" xfId="3817"/>
    <cellStyle name="常规 40 2 3 3" xfId="3818"/>
    <cellStyle name="常规 5 2 2 2 2 2 5" xfId="3819"/>
    <cellStyle name="常规 35 2 3 4" xfId="3820"/>
    <cellStyle name="常规 40 2 3 4" xfId="3821"/>
    <cellStyle name="常规 35 2 3 5" xfId="3822"/>
    <cellStyle name="常规 40 2 3 5" xfId="3823"/>
    <cellStyle name="常规 35 3 2" xfId="3824"/>
    <cellStyle name="常规 40 3 2" xfId="3825"/>
    <cellStyle name="常规 35 3 3" xfId="3826"/>
    <cellStyle name="常规 40 3 3" xfId="3827"/>
    <cellStyle name="常规 35 3 4" xfId="3828"/>
    <cellStyle name="常规 40 3 4" xfId="3829"/>
    <cellStyle name="常规 35 3 5" xfId="3830"/>
    <cellStyle name="常规 40 3 5" xfId="3831"/>
    <cellStyle name="常规 35 4 4" xfId="3832"/>
    <cellStyle name="常规 40 4 4" xfId="3833"/>
    <cellStyle name="常规 35 4 5" xfId="3834"/>
    <cellStyle name="常规 40 4 5" xfId="3835"/>
    <cellStyle name="常规 35 6" xfId="3836"/>
    <cellStyle name="常规 40 6" xfId="3837"/>
    <cellStyle name="常规 35 7" xfId="3838"/>
    <cellStyle name="常规 40 7" xfId="3839"/>
    <cellStyle name="常规 35 8" xfId="3840"/>
    <cellStyle name="常规 40 8" xfId="3841"/>
    <cellStyle name="常规 36 2" xfId="3842"/>
    <cellStyle name="常规 41 2" xfId="3843"/>
    <cellStyle name="常规 36 2 2" xfId="3844"/>
    <cellStyle name="常规 41 2 2" xfId="3845"/>
    <cellStyle name="常规 36 2 2 2" xfId="3846"/>
    <cellStyle name="常规 41 2 2 2" xfId="3847"/>
    <cellStyle name="常规 36 2 2 3" xfId="3848"/>
    <cellStyle name="常规 41 2 2 3" xfId="3849"/>
    <cellStyle name="常规 36 2 2 4" xfId="3850"/>
    <cellStyle name="常规 41 2 2 4" xfId="3851"/>
    <cellStyle name="常规 36 2 2 5" xfId="3852"/>
    <cellStyle name="常规 41 2 2 5" xfId="3853"/>
    <cellStyle name="常规 5 2 2 10" xfId="3854"/>
    <cellStyle name="常规 36 2 3" xfId="3855"/>
    <cellStyle name="常规 41 2 3" xfId="3856"/>
    <cellStyle name="常规 36 2 3 2" xfId="3857"/>
    <cellStyle name="常规 41 2 3 2" xfId="3858"/>
    <cellStyle name="常规 36 2 3 3" xfId="3859"/>
    <cellStyle name="常规 41 2 3 3" xfId="3860"/>
    <cellStyle name="常规 36 2 3 4" xfId="3861"/>
    <cellStyle name="常规 41 2 3 4" xfId="3862"/>
    <cellStyle name="常规 36 2 3 5" xfId="3863"/>
    <cellStyle name="常规 41 2 3 5" xfId="3864"/>
    <cellStyle name="常规 5 2 2 11" xfId="3865"/>
    <cellStyle name="常规 36 2 4" xfId="3866"/>
    <cellStyle name="常规 41 2 4" xfId="3867"/>
    <cellStyle name="常规 36 2 5" xfId="3868"/>
    <cellStyle name="常规 41 2 5" xfId="3869"/>
    <cellStyle name="常规 36 2 6" xfId="3870"/>
    <cellStyle name="常规 41 2 6" xfId="3871"/>
    <cellStyle name="常规 36 2 7" xfId="3872"/>
    <cellStyle name="常规 41 2 7" xfId="3873"/>
    <cellStyle name="常规 36 3" xfId="3874"/>
    <cellStyle name="常规 41 3" xfId="3875"/>
    <cellStyle name="常规 36 3 2" xfId="3876"/>
    <cellStyle name="常规 41 3 2" xfId="3877"/>
    <cellStyle name="常规 36 3 3" xfId="3878"/>
    <cellStyle name="常规 41 3 3" xfId="3879"/>
    <cellStyle name="常规 36 3 4" xfId="3880"/>
    <cellStyle name="常规 41 3 4" xfId="3881"/>
    <cellStyle name="常规 36 3 5" xfId="3882"/>
    <cellStyle name="常规 41 3 5" xfId="3883"/>
    <cellStyle name="常规 36 4 5" xfId="3884"/>
    <cellStyle name="常规 41 4 5" xfId="3885"/>
    <cellStyle name="常规 36 8" xfId="3886"/>
    <cellStyle name="常规 41 8" xfId="3887"/>
    <cellStyle name="常规 37 2 2" xfId="3888"/>
    <cellStyle name="常规 42 2 2" xfId="3889"/>
    <cellStyle name="常规 37 2 3" xfId="3890"/>
    <cellStyle name="常规 42 2 3" xfId="3891"/>
    <cellStyle name="常规 37 2 7" xfId="3892"/>
    <cellStyle name="常规 42 2 7" xfId="3893"/>
    <cellStyle name="常规 37 3 2" xfId="3894"/>
    <cellStyle name="常规 42 3 2" xfId="3895"/>
    <cellStyle name="常规 37 3 3" xfId="3896"/>
    <cellStyle name="常规 42 3 3" xfId="3897"/>
    <cellStyle name="常规 37 6" xfId="3898"/>
    <cellStyle name="常规 42 6" xfId="3899"/>
    <cellStyle name="常规 37 7" xfId="3900"/>
    <cellStyle name="常规 42 7" xfId="3901"/>
    <cellStyle name="常规 37 8" xfId="3902"/>
    <cellStyle name="常规 42 8" xfId="3903"/>
    <cellStyle name="常规 38 2 2" xfId="3904"/>
    <cellStyle name="常规 43 2 2" xfId="3905"/>
    <cellStyle name="常规 38 2 3" xfId="3906"/>
    <cellStyle name="常规 43 2 3" xfId="3907"/>
    <cellStyle name="常规 38 2 4" xfId="3908"/>
    <cellStyle name="常规 43 2 4" xfId="3909"/>
    <cellStyle name="常规 38 2 5" xfId="3910"/>
    <cellStyle name="常规 43 2 5" xfId="3911"/>
    <cellStyle name="常规 38 2 6" xfId="3912"/>
    <cellStyle name="常规 43 2 6" xfId="3913"/>
    <cellStyle name="常规 38 2 7" xfId="3914"/>
    <cellStyle name="常规 43 2 7" xfId="3915"/>
    <cellStyle name="常规 38 3" xfId="3916"/>
    <cellStyle name="常规 43 3" xfId="3917"/>
    <cellStyle name="常规 38 3 2" xfId="3918"/>
    <cellStyle name="常规 43 3 2" xfId="3919"/>
    <cellStyle name="常规 38 3 3" xfId="3920"/>
    <cellStyle name="常规 43 3 3" xfId="3921"/>
    <cellStyle name="常规 38 3 4" xfId="3922"/>
    <cellStyle name="常规 43 3 4" xfId="3923"/>
    <cellStyle name="常规 38 3 5" xfId="3924"/>
    <cellStyle name="常规 43 3 5" xfId="3925"/>
    <cellStyle name="常规 38 4" xfId="3926"/>
    <cellStyle name="常规 43 4" xfId="3927"/>
    <cellStyle name="常规 38 4 4" xfId="3928"/>
    <cellStyle name="常规 43 4 4" xfId="3929"/>
    <cellStyle name="常规 38 4 5" xfId="3930"/>
    <cellStyle name="常规 43 4 5" xfId="3931"/>
    <cellStyle name="常规 39 2 2" xfId="3932"/>
    <cellStyle name="常规 44 2 2" xfId="3933"/>
    <cellStyle name="常规 39 2 2 2" xfId="3934"/>
    <cellStyle name="常规 44 2 2 2" xfId="3935"/>
    <cellStyle name="常规 39 2 2 3" xfId="3936"/>
    <cellStyle name="常规 44 2 2 3" xfId="3937"/>
    <cellStyle name="常规 39 2 2 4" xfId="3938"/>
    <cellStyle name="常规 44 2 2 4" xfId="3939"/>
    <cellStyle name="常规 39 2 2 5" xfId="3940"/>
    <cellStyle name="常规 44 2 2 5" xfId="3941"/>
    <cellStyle name="常规 39 2 3" xfId="3942"/>
    <cellStyle name="常规 44 2 3" xfId="3943"/>
    <cellStyle name="常规 39 2 4" xfId="3944"/>
    <cellStyle name="常规 44 2 4" xfId="3945"/>
    <cellStyle name="常规 39 2 5" xfId="3946"/>
    <cellStyle name="常规 44 2 5" xfId="3947"/>
    <cellStyle name="常规 39 2 6" xfId="3948"/>
    <cellStyle name="常规 44 2 6" xfId="3949"/>
    <cellStyle name="常规 39 2 7" xfId="3950"/>
    <cellStyle name="常规 44 2 7" xfId="3951"/>
    <cellStyle name="常规 39 3" xfId="3952"/>
    <cellStyle name="常规 44 3" xfId="3953"/>
    <cellStyle name="常规 39 3 2" xfId="3954"/>
    <cellStyle name="常规 44 3 2" xfId="3955"/>
    <cellStyle name="常规 39 3 3" xfId="3956"/>
    <cellStyle name="常规 44 3 3" xfId="3957"/>
    <cellStyle name="常规 39 3 4" xfId="3958"/>
    <cellStyle name="常规 44 3 4" xfId="3959"/>
    <cellStyle name="常规 39 3 5" xfId="3960"/>
    <cellStyle name="常规 44 3 5" xfId="3961"/>
    <cellStyle name="常规 39 4" xfId="3962"/>
    <cellStyle name="常规 44 4" xfId="3963"/>
    <cellStyle name="常规 39 4 2" xfId="3964"/>
    <cellStyle name="常规 44 4 2" xfId="3965"/>
    <cellStyle name="常规 39 4 3" xfId="3966"/>
    <cellStyle name="常规 44 4 3" xfId="3967"/>
    <cellStyle name="常规 39 4 4" xfId="3968"/>
    <cellStyle name="常规 44 4 4" xfId="3969"/>
    <cellStyle name="常规 39 4 5" xfId="3970"/>
    <cellStyle name="常规 44 4 5" xfId="3971"/>
    <cellStyle name="常规 4" xfId="3972"/>
    <cellStyle name="常规 4 10" xfId="3973"/>
    <cellStyle name="常规 4 11" xfId="3974"/>
    <cellStyle name="常规 4 2" xfId="3975"/>
    <cellStyle name="常规 4 2 10" xfId="3976"/>
    <cellStyle name="常规 4 2 3 3 3" xfId="3977"/>
    <cellStyle name="常规 4 2 10 2 2" xfId="3978"/>
    <cellStyle name="常规 4 2 3 3 4" xfId="3979"/>
    <cellStyle name="常规 4 2 10 2 3" xfId="3980"/>
    <cellStyle name="输入 2 2 3 2" xfId="3981"/>
    <cellStyle name="常规 4 2 3 3 5" xfId="3982"/>
    <cellStyle name="常规 4 2 10 2 4" xfId="3983"/>
    <cellStyle name="输入 2 2 3 3" xfId="3984"/>
    <cellStyle name="常规 4 2 3 3 6" xfId="3985"/>
    <cellStyle name="常规 4 2 10 2 5" xfId="3986"/>
    <cellStyle name="常规 4 2 11" xfId="3987"/>
    <cellStyle name="常规 4 2 12" xfId="3988"/>
    <cellStyle name="常规 4 4" xfId="3989"/>
    <cellStyle name="常规 4 2 2" xfId="3990"/>
    <cellStyle name="常规 4 4 2" xfId="3991"/>
    <cellStyle name="常规 4 2 2 2" xfId="3992"/>
    <cellStyle name="常规 4 4 2 2" xfId="3993"/>
    <cellStyle name="常规 4 2 2 2 2" xfId="3994"/>
    <cellStyle name="常规 4 2 2 2 2 2 3" xfId="3995"/>
    <cellStyle name="常规 4 2 2 2 2 2 4" xfId="3996"/>
    <cellStyle name="常规 4 2 2 2 2 2 5" xfId="3997"/>
    <cellStyle name="常规 4 4 2 2 3" xfId="3998"/>
    <cellStyle name="常规 4 2 2 2 2 3" xfId="3999"/>
    <cellStyle name="常规 6 4 2 4" xfId="4000"/>
    <cellStyle name="常规 5 2 3 2 2 2" xfId="4001"/>
    <cellStyle name="常规 4 4 2 2 4" xfId="4002"/>
    <cellStyle name="常规 4 2 2 2 2 4" xfId="4003"/>
    <cellStyle name="常规 6 4 2 5" xfId="4004"/>
    <cellStyle name="常规 5 2 3 2 2 3" xfId="4005"/>
    <cellStyle name="常规 4 4 2 2 5" xfId="4006"/>
    <cellStyle name="常规 4 2 2 2 2 5" xfId="4007"/>
    <cellStyle name="常规 6 4 2 6" xfId="4008"/>
    <cellStyle name="常规 5 2 3 2 2 4" xfId="4009"/>
    <cellStyle name="常规 4 2 2 2 2 6" xfId="4010"/>
    <cellStyle name="常规 4 4 2 3" xfId="4011"/>
    <cellStyle name="常规 4 2 2 2 3" xfId="4012"/>
    <cellStyle name="常规 4 2 2 2 3 2" xfId="4013"/>
    <cellStyle name="常规 4 2 2 2 3 3" xfId="4014"/>
    <cellStyle name="常规 4 2 2 2 3 4" xfId="4015"/>
    <cellStyle name="常规 4 2 2 2 3 5" xfId="4016"/>
    <cellStyle name="常规 4 4 2 4" xfId="4017"/>
    <cellStyle name="常规 4 2 2 2 4" xfId="4018"/>
    <cellStyle name="常规 4 4 2 5" xfId="4019"/>
    <cellStyle name="常规 4 2 2 2 5" xfId="4020"/>
    <cellStyle name="常规 4 4 2 6" xfId="4021"/>
    <cellStyle name="常规 4 2 2 2 6" xfId="4022"/>
    <cellStyle name="常规 4 2 2 2 7" xfId="4023"/>
    <cellStyle name="常规 4 2 2 3 2" xfId="4024"/>
    <cellStyle name="常规 4 2 2 3 2 2" xfId="4025"/>
    <cellStyle name="常规 4 2 2 3 2 3" xfId="4026"/>
    <cellStyle name="常规 6 5 2 4" xfId="4027"/>
    <cellStyle name="常规 5 2 3 3 2 2" xfId="4028"/>
    <cellStyle name="常规 4 2 2 3 2 4" xfId="4029"/>
    <cellStyle name="常规 6 5 2 5" xfId="4030"/>
    <cellStyle name="常规 5 2 3 3 2 3" xfId="4031"/>
    <cellStyle name="常规 4 2 2 3 2 5" xfId="4032"/>
    <cellStyle name="常规 4 2 2 3 3" xfId="4033"/>
    <cellStyle name="常规 4 2 2 3 4" xfId="4034"/>
    <cellStyle name="常规 4 2 2 3 5" xfId="4035"/>
    <cellStyle name="常规 4 2 2 3 6" xfId="4036"/>
    <cellStyle name="常规 4 4 4" xfId="4037"/>
    <cellStyle name="常规 4 2 2 4" xfId="4038"/>
    <cellStyle name="常规 4 2 2 4 2" xfId="4039"/>
    <cellStyle name="常规 4 2 2 4 2 2" xfId="4040"/>
    <cellStyle name="常规 4 2 2 4 2 3" xfId="4041"/>
    <cellStyle name="常规 4 2 2 4 2 4" xfId="4042"/>
    <cellStyle name="常规 4 2 2 4 2 5" xfId="4043"/>
    <cellStyle name="常规 4 2 2 4 3" xfId="4044"/>
    <cellStyle name="常规 4 2 2 4 4" xfId="4045"/>
    <cellStyle name="常规 4 2 2 4 5" xfId="4046"/>
    <cellStyle name="常规 4 2 2 4 6" xfId="4047"/>
    <cellStyle name="常规 4 4 5" xfId="4048"/>
    <cellStyle name="常规 4 2 2 5" xfId="4049"/>
    <cellStyle name="常规 4 2 2 5 2" xfId="4050"/>
    <cellStyle name="常规 4 2 2 5 2 2" xfId="4051"/>
    <cellStyle name="常规 4 2 2 5 2 3" xfId="4052"/>
    <cellStyle name="常规 4 2 2 5 2 4" xfId="4053"/>
    <cellStyle name="常规 4 2 2 5 2 5" xfId="4054"/>
    <cellStyle name="常规 4 2 2 5 3" xfId="4055"/>
    <cellStyle name="常规 4 2 2 5 4" xfId="4056"/>
    <cellStyle name="常规 4 2 2 5 5" xfId="4057"/>
    <cellStyle name="常规 4 2 2 5 6" xfId="4058"/>
    <cellStyle name="常规 4 4 6" xfId="4059"/>
    <cellStyle name="常规 4 2 2 6" xfId="4060"/>
    <cellStyle name="常规 4 2 2 6 2" xfId="4061"/>
    <cellStyle name="常规 4 2 2 6 2 4" xfId="4062"/>
    <cellStyle name="常规 4 2 2 6 2 5" xfId="4063"/>
    <cellStyle name="常规 4 2 2 7" xfId="4064"/>
    <cellStyle name="常规 4 2 2 8" xfId="4065"/>
    <cellStyle name="常规 4 2 2 8 2 2" xfId="4066"/>
    <cellStyle name="常规 4 2 2 8 2 3" xfId="4067"/>
    <cellStyle name="常规 4 2 2 8 2 4" xfId="4068"/>
    <cellStyle name="常规 4 2 2 8 3" xfId="4069"/>
    <cellStyle name="常规 4 2 2 8 4" xfId="4070"/>
    <cellStyle name="常规 4 2 2 9" xfId="4071"/>
    <cellStyle name="常规 4 5" xfId="4072"/>
    <cellStyle name="常规 4 2 3" xfId="4073"/>
    <cellStyle name="常规 4 5 2 2" xfId="4074"/>
    <cellStyle name="常规 4 2 3 2 2" xfId="4075"/>
    <cellStyle name="常规 4 2 3 3 2" xfId="4076"/>
    <cellStyle name="常规 4 2 3 5" xfId="4077"/>
    <cellStyle name="常规 4 6" xfId="4078"/>
    <cellStyle name="常规 4 2 4" xfId="4079"/>
    <cellStyle name="常规 4 6 2" xfId="4080"/>
    <cellStyle name="常规 4 2 4 2" xfId="4081"/>
    <cellStyle name="常规 4 6 2 2" xfId="4082"/>
    <cellStyle name="常规 4 2 4 2 2" xfId="4083"/>
    <cellStyle name="常规 4 6 2 2 4" xfId="4084"/>
    <cellStyle name="常规 4 2 4 2 2 4" xfId="4085"/>
    <cellStyle name="常规 4 6 2 3" xfId="4086"/>
    <cellStyle name="常规 4 2 4 2 3" xfId="4087"/>
    <cellStyle name="常规 4 6 2 4" xfId="4088"/>
    <cellStyle name="常规 4 2 4 2 4" xfId="4089"/>
    <cellStyle name="常规 4 6 2 5" xfId="4090"/>
    <cellStyle name="输入 2 3 2 2" xfId="4091"/>
    <cellStyle name="常规 4 2 4 2 5" xfId="4092"/>
    <cellStyle name="常规 4 6 2 6" xfId="4093"/>
    <cellStyle name="输入 2 3 2 3" xfId="4094"/>
    <cellStyle name="常规 4 2 4 2 6" xfId="4095"/>
    <cellStyle name="常规 4 6 3" xfId="4096"/>
    <cellStyle name="常规 4 2 4 3" xfId="4097"/>
    <cellStyle name="常规 4 2 4 3 2" xfId="4098"/>
    <cellStyle name="常规 4 2 4 3 2 4" xfId="4099"/>
    <cellStyle name="常规 4 2 4 3 2 5" xfId="4100"/>
    <cellStyle name="常规 4 2 4 3 3" xfId="4101"/>
    <cellStyle name="常规 4 2 4 3 4" xfId="4102"/>
    <cellStyle name="常规 4 2 4 3 5" xfId="4103"/>
    <cellStyle name="常规 4 2 4 3 6" xfId="4104"/>
    <cellStyle name="常规 4 6 4" xfId="4105"/>
    <cellStyle name="常规 4 2 4 4" xfId="4106"/>
    <cellStyle name="常规 4 6 5" xfId="4107"/>
    <cellStyle name="常规 4 2 4 5" xfId="4108"/>
    <cellStyle name="常规 4 6 6" xfId="4109"/>
    <cellStyle name="常规 4 2 4 6" xfId="4110"/>
    <cellStyle name="常规 8 2 2 10" xfId="4111"/>
    <cellStyle name="常规 4 2 4 7" xfId="4112"/>
    <cellStyle name="常规 4 7 2" xfId="4113"/>
    <cellStyle name="常规 4 2 5 2" xfId="4114"/>
    <cellStyle name="常规 4 7 2 2" xfId="4115"/>
    <cellStyle name="常规 4 2 5 2 2" xfId="4116"/>
    <cellStyle name="常规 4 7 2 2 2 3" xfId="4117"/>
    <cellStyle name="常规 4 2 5 2 2 2 3" xfId="4118"/>
    <cellStyle name="常规 4 7 2 2 2 4" xfId="4119"/>
    <cellStyle name="常规 4 2 5 2 2 2 4" xfId="4120"/>
    <cellStyle name="常规 4 7 2 2 4" xfId="4121"/>
    <cellStyle name="常规 4 2 5 2 2 4" xfId="4122"/>
    <cellStyle name="注释 2 2 2" xfId="4123"/>
    <cellStyle name="常规 4 7 2 2 5" xfId="4124"/>
    <cellStyle name="常规 4 2 5 2 2 5" xfId="4125"/>
    <cellStyle name="注释 2 2 3" xfId="4126"/>
    <cellStyle name="常规 4 7 2 2 6" xfId="4127"/>
    <cellStyle name="常规 4 2 5 2 2 6" xfId="4128"/>
    <cellStyle name="常规 8 11 2" xfId="4129"/>
    <cellStyle name="常规 4 7 2 3" xfId="4130"/>
    <cellStyle name="常规 4 2 5 2 3" xfId="4131"/>
    <cellStyle name="常规 8 11 3" xfId="4132"/>
    <cellStyle name="常规 4 7 2 4" xfId="4133"/>
    <cellStyle name="常规 4 2 5 2 4" xfId="4134"/>
    <cellStyle name="常规 4 7 2 5" xfId="4135"/>
    <cellStyle name="常规 4 2 5 2 5" xfId="4136"/>
    <cellStyle name="常规 50 2" xfId="4137"/>
    <cellStyle name="常规 45 2" xfId="4138"/>
    <cellStyle name="常规 4 7 2 6" xfId="4139"/>
    <cellStyle name="常规 4 2 5 2 6" xfId="4140"/>
    <cellStyle name="常规 4 7 3" xfId="4141"/>
    <cellStyle name="常规 4 2 5 3" xfId="4142"/>
    <cellStyle name="常规 4 7 4" xfId="4143"/>
    <cellStyle name="常规 4 2 5 4" xfId="4144"/>
    <cellStyle name="常规 4 8 2" xfId="4145"/>
    <cellStyle name="常规 4 2 6 2" xfId="4146"/>
    <cellStyle name="常规 4 8 2 4" xfId="4147"/>
    <cellStyle name="常规 4 2 6 2 4" xfId="4148"/>
    <cellStyle name="常规 4 8 2 5" xfId="4149"/>
    <cellStyle name="常规 4 2 6 2 5" xfId="4150"/>
    <cellStyle name="常规 4 9 2 2" xfId="4151"/>
    <cellStyle name="常规 4 2 7 2 2" xfId="4152"/>
    <cellStyle name="常规 4 9 2 3" xfId="4153"/>
    <cellStyle name="常规 4 2 7 2 3" xfId="4154"/>
    <cellStyle name="常规 4 9 2 4" xfId="4155"/>
    <cellStyle name="常规 4 2 7 2 4" xfId="4156"/>
    <cellStyle name="常规 4 9 2 5" xfId="4157"/>
    <cellStyle name="常规 4 2 7 2 5" xfId="4158"/>
    <cellStyle name="常规 4 2 8 2 2" xfId="4159"/>
    <cellStyle name="常规 4 2 8 2 3" xfId="4160"/>
    <cellStyle name="常规 4 2 8 2 4" xfId="4161"/>
    <cellStyle name="常规 4 2 8 2 5" xfId="4162"/>
    <cellStyle name="常规 4 2 8 3" xfId="4163"/>
    <cellStyle name="常规 4 2 8 4" xfId="4164"/>
    <cellStyle name="常规 4 2 8 5" xfId="4165"/>
    <cellStyle name="常规 4 2 8 6" xfId="4166"/>
    <cellStyle name="常规 4 2 9" xfId="4167"/>
    <cellStyle name="常规 4 2 9 2 2" xfId="4168"/>
    <cellStyle name="常规 4 2 9 2 3" xfId="4169"/>
    <cellStyle name="常规 4 2 9 2 4" xfId="4170"/>
    <cellStyle name="常规 4 2 9 2 5" xfId="4171"/>
    <cellStyle name="常规 4 3" xfId="4172"/>
    <cellStyle name="常规 4 3 2" xfId="4173"/>
    <cellStyle name="常规 4 3 2 2" xfId="4174"/>
    <cellStyle name="常规 4 3 2 2 2" xfId="4175"/>
    <cellStyle name="常规 4 3 2 2 3" xfId="4176"/>
    <cellStyle name="常规 4 3 2 3" xfId="4177"/>
    <cellStyle name="常规 4 3 2 3 2" xfId="4178"/>
    <cellStyle name="常规 4 3 2 3 3" xfId="4179"/>
    <cellStyle name="常规 4 3 2 4" xfId="4180"/>
    <cellStyle name="常规 4 3 2 5" xfId="4181"/>
    <cellStyle name="常规 4 3 2 6" xfId="4182"/>
    <cellStyle name="常规 4 3 2 7" xfId="4183"/>
    <cellStyle name="常规 4 3 3" xfId="4184"/>
    <cellStyle name="常规 4 3 3 2" xfId="4185"/>
    <cellStyle name="常规 4 3 3 2 2" xfId="4186"/>
    <cellStyle name="常规 4 3 3 2 3" xfId="4187"/>
    <cellStyle name="常规 4 3 3 3" xfId="4188"/>
    <cellStyle name="常规 4 3 3 4" xfId="4189"/>
    <cellStyle name="常规 4 3 3 5" xfId="4190"/>
    <cellStyle name="常规 4 3 3 6" xfId="4191"/>
    <cellStyle name="常规 50 3" xfId="4192"/>
    <cellStyle name="常规 45 3" xfId="4193"/>
    <cellStyle name="常规 50 4" xfId="4194"/>
    <cellStyle name="常规 45 4" xfId="4195"/>
    <cellStyle name="常规 51 2" xfId="4196"/>
    <cellStyle name="常规 46 2" xfId="4197"/>
    <cellStyle name="常规 51 3" xfId="4198"/>
    <cellStyle name="常规 46 3" xfId="4199"/>
    <cellStyle name="常规 51 4" xfId="4200"/>
    <cellStyle name="常规 46 4" xfId="4201"/>
    <cellStyle name="常规 52" xfId="4202"/>
    <cellStyle name="常规 47" xfId="4203"/>
    <cellStyle name="常规 52 2" xfId="4204"/>
    <cellStyle name="常规 47 2" xfId="4205"/>
    <cellStyle name="常规 52 3" xfId="4206"/>
    <cellStyle name="常规 47 3" xfId="4207"/>
    <cellStyle name="常规 52 4" xfId="4208"/>
    <cellStyle name="常规 47 4" xfId="4209"/>
    <cellStyle name="常规 53" xfId="4210"/>
    <cellStyle name="常规 48" xfId="4211"/>
    <cellStyle name="常规 6 3 2 3" xfId="4212"/>
    <cellStyle name="常规 53 2" xfId="4213"/>
    <cellStyle name="常规 48 2" xfId="4214"/>
    <cellStyle name="常规 6 3 2 4" xfId="4215"/>
    <cellStyle name="常规 53 3" xfId="4216"/>
    <cellStyle name="常规 48 3" xfId="4217"/>
    <cellStyle name="常规 6 3 2 5" xfId="4218"/>
    <cellStyle name="常规 53 4" xfId="4219"/>
    <cellStyle name="常规 48 4" xfId="4220"/>
    <cellStyle name="常规 54" xfId="4221"/>
    <cellStyle name="常规 49" xfId="4222"/>
    <cellStyle name="常规 5" xfId="4223"/>
    <cellStyle name="常规 5 10" xfId="4224"/>
    <cellStyle name="常规 5 11" xfId="4225"/>
    <cellStyle name="常规 5 11 2" xfId="4226"/>
    <cellStyle name="常规 5 11 2 3" xfId="4227"/>
    <cellStyle name="常规 5 11 3" xfId="4228"/>
    <cellStyle name="常规 5 12" xfId="4229"/>
    <cellStyle name="常规 5 12 2" xfId="4230"/>
    <cellStyle name="常规 5 12 2 2" xfId="4231"/>
    <cellStyle name="常规 5 12 2 3" xfId="4232"/>
    <cellStyle name="常规 5 13" xfId="4233"/>
    <cellStyle name="常规 5 13 3" xfId="4234"/>
    <cellStyle name="常规 5 14" xfId="4235"/>
    <cellStyle name="着色 3 2 4" xfId="4236"/>
    <cellStyle name="常规 5 2" xfId="4237"/>
    <cellStyle name="常规 5 2 2" xfId="4238"/>
    <cellStyle name="常规 5 2 2 2" xfId="4239"/>
    <cellStyle name="常规 5 2 2 2 2 2 2" xfId="4240"/>
    <cellStyle name="常规 5 2 2 2 2 2 3" xfId="4241"/>
    <cellStyle name="常规 7 2 4 2 2 2" xfId="4242"/>
    <cellStyle name="常规 5 2 2 2 2 6" xfId="4243"/>
    <cellStyle name="常规 5 2 2 3" xfId="4244"/>
    <cellStyle name="常规 5 2 2 8" xfId="4245"/>
    <cellStyle name="常规 5 2 2 9" xfId="4246"/>
    <cellStyle name="常规 5 2 3" xfId="4247"/>
    <cellStyle name="常规 5 2 3 2 2 5" xfId="4248"/>
    <cellStyle name="常规 5 2 3 3 2" xfId="4249"/>
    <cellStyle name="常规 5 2 3 3 3" xfId="4250"/>
    <cellStyle name="常规 5 2 3 3 4" xfId="4251"/>
    <cellStyle name="常规 5 2 3 3 5" xfId="4252"/>
    <cellStyle name="常规 5 2 3 3 6" xfId="4253"/>
    <cellStyle name="常规 5 2 4" xfId="4254"/>
    <cellStyle name="常规 5 2 4 2" xfId="4255"/>
    <cellStyle name="常规 5 2 4 2 2" xfId="4256"/>
    <cellStyle name="常规 5 2 4 2 3" xfId="4257"/>
    <cellStyle name="常规 5 2 4 2 4" xfId="4258"/>
    <cellStyle name="常规 5 2 4 2 5" xfId="4259"/>
    <cellStyle name="常规 5 2 4 2 6" xfId="4260"/>
    <cellStyle name="常规 5 2 4 3" xfId="4261"/>
    <cellStyle name="常规 5 2 4 3 2" xfId="4262"/>
    <cellStyle name="常规 5 2 4 3 3" xfId="4263"/>
    <cellStyle name="常规 5 2 4 3 4" xfId="4264"/>
    <cellStyle name="常规 5 2 4 3 5" xfId="4265"/>
    <cellStyle name="常规 5 2 5" xfId="4266"/>
    <cellStyle name="常规 5 2 5 2" xfId="4267"/>
    <cellStyle name="常规 5 2 5 2 2" xfId="4268"/>
    <cellStyle name="常规 5 2 5 2 3" xfId="4269"/>
    <cellStyle name="常规 5 2 5 2 4" xfId="4270"/>
    <cellStyle name="常规 5 2 5 2 5" xfId="4271"/>
    <cellStyle name="常规 5 2 5 3" xfId="4272"/>
    <cellStyle name="常规 5 2 6" xfId="4273"/>
    <cellStyle name="常规 5 2 6 2" xfId="4274"/>
    <cellStyle name="常规 5 2 6 2 2" xfId="4275"/>
    <cellStyle name="常规 5 2 6 2 3" xfId="4276"/>
    <cellStyle name="常规 5 2 6 2 4" xfId="4277"/>
    <cellStyle name="常规 5 2 6 2 5" xfId="4278"/>
    <cellStyle name="常规 5 2 6 3" xfId="4279"/>
    <cellStyle name="常规 5 2 6 4" xfId="4280"/>
    <cellStyle name="常规 5 2 6 5" xfId="4281"/>
    <cellStyle name="常规 5 2 6 6" xfId="4282"/>
    <cellStyle name="常规 5 2 7" xfId="4283"/>
    <cellStyle name="常规 5 2 7 2" xfId="4284"/>
    <cellStyle name="常规 5 2 7 2 2" xfId="4285"/>
    <cellStyle name="常规 5 2 7 2 3" xfId="4286"/>
    <cellStyle name="常规 5 2 7 2 4" xfId="4287"/>
    <cellStyle name="常规 5 2 7 2 5" xfId="4288"/>
    <cellStyle name="常规 5 2 7 3" xfId="4289"/>
    <cellStyle name="常规 5 2 7 4" xfId="4290"/>
    <cellStyle name="常规 5 2 8" xfId="4291"/>
    <cellStyle name="常规 5 2 8 2" xfId="4292"/>
    <cellStyle name="常规 5 2 8 2 2" xfId="4293"/>
    <cellStyle name="常规 5 2 8 2 3" xfId="4294"/>
    <cellStyle name="常规 5 2 8 2 4" xfId="4295"/>
    <cellStyle name="常规 5 2 8 2 5" xfId="4296"/>
    <cellStyle name="常规 5 2 8 3" xfId="4297"/>
    <cellStyle name="常规 5 2 8 4" xfId="4298"/>
    <cellStyle name="常规 5 2 8 5" xfId="4299"/>
    <cellStyle name="常规 5 2 8 6" xfId="4300"/>
    <cellStyle name="常规 5 2 9" xfId="4301"/>
    <cellStyle name="常规 5 2 9 2" xfId="4302"/>
    <cellStyle name="常规 5 2 9 2 2" xfId="4303"/>
    <cellStyle name="常规 5 2 9 2 3" xfId="4304"/>
    <cellStyle name="常规 5 2 9 2 4" xfId="4305"/>
    <cellStyle name="常规 5 2 9 2 5" xfId="4306"/>
    <cellStyle name="常规 5 2 9 3" xfId="4307"/>
    <cellStyle name="常规 5 2 9 4" xfId="4308"/>
    <cellStyle name="常规 5 2 9 5" xfId="4309"/>
    <cellStyle name="常规 5 2 9 6" xfId="4310"/>
    <cellStyle name="着色 3 2 5" xfId="4311"/>
    <cellStyle name="常规 5 3" xfId="4312"/>
    <cellStyle name="常规 5 3 10" xfId="4313"/>
    <cellStyle name="常规 5 3 11" xfId="4314"/>
    <cellStyle name="常规 5 3 2" xfId="4315"/>
    <cellStyle name="常规 5 3 2 2" xfId="4316"/>
    <cellStyle name="常规 5 3 2 2 2" xfId="4317"/>
    <cellStyle name="常规 7 2 9 6" xfId="4318"/>
    <cellStyle name="常规 5 3 2 2 2 2" xfId="4319"/>
    <cellStyle name="常规 5 3 2 2 2 3" xfId="4320"/>
    <cellStyle name="常规 5 3 2 2 2 4" xfId="4321"/>
    <cellStyle name="常规 5 3 2 2 2 5" xfId="4322"/>
    <cellStyle name="常规 5 3 2 2 3" xfId="4323"/>
    <cellStyle name="常规 5 3 2 2 4" xfId="4324"/>
    <cellStyle name="常规 5 3 2 2 5" xfId="4325"/>
    <cellStyle name="常规 5 3 2 2 6" xfId="4326"/>
    <cellStyle name="常规 5 3 2 3" xfId="4327"/>
    <cellStyle name="常规 5 3 2 3 2" xfId="4328"/>
    <cellStyle name="常规 5 3 2 3 3" xfId="4329"/>
    <cellStyle name="常规 5 3 2 4" xfId="4330"/>
    <cellStyle name="常规 5 3 2 5" xfId="4331"/>
    <cellStyle name="常规 5 3 2 6" xfId="4332"/>
    <cellStyle name="常规 5 3 2 7" xfId="4333"/>
    <cellStyle name="常规 5 3 3" xfId="4334"/>
    <cellStyle name="常规 5 3 3 2" xfId="4335"/>
    <cellStyle name="常规 5 3 3 2 2" xfId="4336"/>
    <cellStyle name="常规 5 3 3 2 3" xfId="4337"/>
    <cellStyle name="常规 5 3 3 2 4" xfId="4338"/>
    <cellStyle name="常规 5 3 3 3" xfId="4339"/>
    <cellStyle name="常规 5 3 3 4" xfId="4340"/>
    <cellStyle name="常规 5 3 3 5" xfId="4341"/>
    <cellStyle name="常规 5 3 3 6" xfId="4342"/>
    <cellStyle name="常规 5 3 4 2" xfId="4343"/>
    <cellStyle name="常规 5 3 4 2 2" xfId="4344"/>
    <cellStyle name="常规 5 3 4 2 3" xfId="4345"/>
    <cellStyle name="常规 5 3 4 2 4" xfId="4346"/>
    <cellStyle name="常规 5 3 4 2 5" xfId="4347"/>
    <cellStyle name="常规 5 3 4 3" xfId="4348"/>
    <cellStyle name="常规 5 3 4 4" xfId="4349"/>
    <cellStyle name="常规 5 3 4 5" xfId="4350"/>
    <cellStyle name="常规 5 3 4 6" xfId="4351"/>
    <cellStyle name="常规 5 3 5 2" xfId="4352"/>
    <cellStyle name="常规 5 3 5 2 2" xfId="4353"/>
    <cellStyle name="常规 5 3 5 2 3" xfId="4354"/>
    <cellStyle name="常规 5 3 5 2 4" xfId="4355"/>
    <cellStyle name="常规 5 3 5 2 5" xfId="4356"/>
    <cellStyle name="常规 5 3 5 3" xfId="4357"/>
    <cellStyle name="常规 5 3 5 4" xfId="4358"/>
    <cellStyle name="常规 5 3 5 5" xfId="4359"/>
    <cellStyle name="常规 5 3 5 6" xfId="4360"/>
    <cellStyle name="常规 5 3 6 2" xfId="4361"/>
    <cellStyle name="常规 5 3 6 2 2" xfId="4362"/>
    <cellStyle name="常规 5 3 6 2 3" xfId="4363"/>
    <cellStyle name="常规 5 3 6 2 4" xfId="4364"/>
    <cellStyle name="常规 5 3 6 2 5" xfId="4365"/>
    <cellStyle name="常规 5 3 6 3" xfId="4366"/>
    <cellStyle name="常规 5 3 6 4" xfId="4367"/>
    <cellStyle name="常规 5 3 6 5" xfId="4368"/>
    <cellStyle name="常规 5 3 6 6" xfId="4369"/>
    <cellStyle name="常规 5 3 7 2" xfId="4370"/>
    <cellStyle name="常规 5 3 7 2 2" xfId="4371"/>
    <cellStyle name="常规 5 3 7 2 3" xfId="4372"/>
    <cellStyle name="常规 5 3 7 2 4" xfId="4373"/>
    <cellStyle name="常规 5 3 7 2 5" xfId="4374"/>
    <cellStyle name="常规 5 3 7 3" xfId="4375"/>
    <cellStyle name="常规 5 3 7 4" xfId="4376"/>
    <cellStyle name="常规 5 3 7 5" xfId="4377"/>
    <cellStyle name="常规 5 3 7 6" xfId="4378"/>
    <cellStyle name="常规 5 3 8" xfId="4379"/>
    <cellStyle name="常规 5 3 9" xfId="4380"/>
    <cellStyle name="着色 3 2 6" xfId="4381"/>
    <cellStyle name="常规 5 4" xfId="4382"/>
    <cellStyle name="常规 5 4 2" xfId="4383"/>
    <cellStyle name="常规 5 4 2 2" xfId="4384"/>
    <cellStyle name="常规 5 4 2 2 2" xfId="4385"/>
    <cellStyle name="常规 5 4 2 2 3" xfId="4386"/>
    <cellStyle name="常规 5 4 2 2 4" xfId="4387"/>
    <cellStyle name="常规 5 4 2 2 5" xfId="4388"/>
    <cellStyle name="常规 5 4 2 3" xfId="4389"/>
    <cellStyle name="常规 5 4 3" xfId="4390"/>
    <cellStyle name="常规 5 4 3 2" xfId="4391"/>
    <cellStyle name="常规 5 4 3 2 2" xfId="4392"/>
    <cellStyle name="常规 5 4 3 2 3" xfId="4393"/>
    <cellStyle name="常规 5 4 3 2 4" xfId="4394"/>
    <cellStyle name="常规 5 4 3 2 5" xfId="4395"/>
    <cellStyle name="常规 5 4 3 3" xfId="4396"/>
    <cellStyle name="常规 5 4 4" xfId="4397"/>
    <cellStyle name="常规 5 4 5" xfId="4398"/>
    <cellStyle name="常规 5 4 6" xfId="4399"/>
    <cellStyle name="常规 5 4 7" xfId="4400"/>
    <cellStyle name="常规 5 5" xfId="4401"/>
    <cellStyle name="常规 5 5 2" xfId="4402"/>
    <cellStyle name="常规 5 5 2 2" xfId="4403"/>
    <cellStyle name="常规 5 5 2 2 2" xfId="4404"/>
    <cellStyle name="常规 5 5 2 2 3" xfId="4405"/>
    <cellStyle name="常规 5 5 2 2 4" xfId="4406"/>
    <cellStyle name="常规 5 5 2 2 5" xfId="4407"/>
    <cellStyle name="常规 5 5 2 3" xfId="4408"/>
    <cellStyle name="常规 5 5 3" xfId="4409"/>
    <cellStyle name="常规 5 5 4" xfId="4410"/>
    <cellStyle name="常规 5 5 5" xfId="4411"/>
    <cellStyle name="常规 5 5 6" xfId="4412"/>
    <cellStyle name="常规 5 6" xfId="4413"/>
    <cellStyle name="常规 5 6 2" xfId="4414"/>
    <cellStyle name="常规 5 6 2 2" xfId="4415"/>
    <cellStyle name="常规 5 6 2 3" xfId="4416"/>
    <cellStyle name="常规 5 6 3" xfId="4417"/>
    <cellStyle name="常规 5 6 4" xfId="4418"/>
    <cellStyle name="常规 5 6 5" xfId="4419"/>
    <cellStyle name="常规 5 6 6" xfId="4420"/>
    <cellStyle name="常规 5 7" xfId="4421"/>
    <cellStyle name="常规 5 7 2" xfId="4422"/>
    <cellStyle name="常规 5 7 2 2" xfId="4423"/>
    <cellStyle name="常规 5 7 2 3" xfId="4424"/>
    <cellStyle name="常规 5 7 3" xfId="4425"/>
    <cellStyle name="常规 5 7 4" xfId="4426"/>
    <cellStyle name="常规 5 7 5" xfId="4427"/>
    <cellStyle name="常规 5 7 6" xfId="4428"/>
    <cellStyle name="常规 5 8" xfId="4429"/>
    <cellStyle name="常规 5 8 2" xfId="4430"/>
    <cellStyle name="常规 5 8 2 2" xfId="4431"/>
    <cellStyle name="常规 5 8 2 3" xfId="4432"/>
    <cellStyle name="常规 5 8 3" xfId="4433"/>
    <cellStyle name="常规 5 8 4" xfId="4434"/>
    <cellStyle name="常规 5 8 5" xfId="4435"/>
    <cellStyle name="常规 5 8 6" xfId="4436"/>
    <cellStyle name="常规 5 9" xfId="4437"/>
    <cellStyle name="常规 5 9 2" xfId="4438"/>
    <cellStyle name="常规 5 9 2 2" xfId="4439"/>
    <cellStyle name="常规 5 9 2 3" xfId="4440"/>
    <cellStyle name="常规 5 9 3" xfId="4441"/>
    <cellStyle name="常规 5 9 4" xfId="4442"/>
    <cellStyle name="常规 5 9 5" xfId="4443"/>
    <cellStyle name="常规 5 9 6" xfId="4444"/>
    <cellStyle name="常规 53 2 2" xfId="4445"/>
    <cellStyle name="常规 53 2 3" xfId="4446"/>
    <cellStyle name="常规 53 2 4" xfId="4447"/>
    <cellStyle name="常规 53 2 5" xfId="4448"/>
    <cellStyle name="常规 53 6" xfId="4449"/>
    <cellStyle name="常规 55" xfId="4450"/>
    <cellStyle name="常规 55 2" xfId="4451"/>
    <cellStyle name="常规 55 2 2" xfId="4452"/>
    <cellStyle name="常规 55 3" xfId="4453"/>
    <cellStyle name="常规 56 2" xfId="4454"/>
    <cellStyle name="常规 58" xfId="4455"/>
    <cellStyle name="常规 59" xfId="4456"/>
    <cellStyle name="常规 6" xfId="4457"/>
    <cellStyle name="常规 8 5 2 4" xfId="4458"/>
    <cellStyle name="常规 6 10" xfId="4459"/>
    <cellStyle name="常规 6 10 2" xfId="4460"/>
    <cellStyle name="常规 6 10 2 2" xfId="4461"/>
    <cellStyle name="常规 6 10 2 3" xfId="4462"/>
    <cellStyle name="常规 9 2 4 2" xfId="4463"/>
    <cellStyle name="常规 6 10 2 4" xfId="4464"/>
    <cellStyle name="常规 9 2 4 3" xfId="4465"/>
    <cellStyle name="常规 6 10 2 5" xfId="4466"/>
    <cellStyle name="常规 6 10 3" xfId="4467"/>
    <cellStyle name="常规 6 10 4" xfId="4468"/>
    <cellStyle name="常规 6 10 5" xfId="4469"/>
    <cellStyle name="常规 6 10 6" xfId="4470"/>
    <cellStyle name="常规 8 5 2 5" xfId="4471"/>
    <cellStyle name="常规 6 11" xfId="4472"/>
    <cellStyle name="常规 6 12" xfId="4473"/>
    <cellStyle name="常规 6 13" xfId="4474"/>
    <cellStyle name="常规 6 13 2" xfId="4475"/>
    <cellStyle name="常规 6 13 2 2" xfId="4476"/>
    <cellStyle name="常规 6 13 2 3" xfId="4477"/>
    <cellStyle name="常规 6 14" xfId="4478"/>
    <cellStyle name="常规 6 15" xfId="4479"/>
    <cellStyle name="常规 6 16" xfId="4480"/>
    <cellStyle name="常规 6 17" xfId="4481"/>
    <cellStyle name="着色 3 3 4" xfId="4482"/>
    <cellStyle name="常规 6 2" xfId="4483"/>
    <cellStyle name="常规 6 2 10" xfId="4484"/>
    <cellStyle name="常规 6 2 11" xfId="4485"/>
    <cellStyle name="常规 6 2 2" xfId="4486"/>
    <cellStyle name="常规 6 2 2 2" xfId="4487"/>
    <cellStyle name="常规 6 2 2 2 2" xfId="4488"/>
    <cellStyle name="常规 6 2 2 2 2 2" xfId="4489"/>
    <cellStyle name="常规 6 2 2 2 2 3" xfId="4490"/>
    <cellStyle name="常规 6 2 2 2 2 4" xfId="4491"/>
    <cellStyle name="常规 6 2 2 2 2 5" xfId="4492"/>
    <cellStyle name="常规 6 2 2 2 3" xfId="4493"/>
    <cellStyle name="常规 6 2 2 2 4" xfId="4494"/>
    <cellStyle name="常规 6 2 2 2 5" xfId="4495"/>
    <cellStyle name="常规 6 2 2 2 6" xfId="4496"/>
    <cellStyle name="常规 6 2 2 3" xfId="4497"/>
    <cellStyle name="常规 6 2 2 3 2" xfId="4498"/>
    <cellStyle name="常规 6 2 2 3 2 2" xfId="4499"/>
    <cellStyle name="常规 6 2 2 3 2 3" xfId="4500"/>
    <cellStyle name="常规 6 2 2 3 2 4" xfId="4501"/>
    <cellStyle name="常规 6 2 2 3 2 5" xfId="4502"/>
    <cellStyle name="常规 6 2 2 3 3" xfId="4503"/>
    <cellStyle name="常规 6 2 2 3 4" xfId="4504"/>
    <cellStyle name="常规 6 2 2 3 5" xfId="4505"/>
    <cellStyle name="常规 6 2 2 3 6" xfId="4506"/>
    <cellStyle name="常规 6 2 2 4" xfId="4507"/>
    <cellStyle name="常规 6 2 2 5" xfId="4508"/>
    <cellStyle name="常规 6 2 2 6" xfId="4509"/>
    <cellStyle name="常规 6 2 2 7" xfId="4510"/>
    <cellStyle name="常规 6 2 3" xfId="4511"/>
    <cellStyle name="常规 6 2 3 2" xfId="4512"/>
    <cellStyle name="常规 6 2 3 2 2" xfId="4513"/>
    <cellStyle name="常规 6 2 3 2 2 2" xfId="4514"/>
    <cellStyle name="常规 6 2 3 2 2 3" xfId="4515"/>
    <cellStyle name="常规 6 2 3 2 2 4" xfId="4516"/>
    <cellStyle name="常规 6 2 3 2 2 5" xfId="4517"/>
    <cellStyle name="常规 6 2 3 2 3" xfId="4518"/>
    <cellStyle name="常规 6 2 3 2 4" xfId="4519"/>
    <cellStyle name="常规 6 2 3 2 5" xfId="4520"/>
    <cellStyle name="常规 6 2 3 2 6" xfId="4521"/>
    <cellStyle name="常规 6 2 3 3" xfId="4522"/>
    <cellStyle name="常规 6 2 3 4" xfId="4523"/>
    <cellStyle name="常规 6 2 3 5" xfId="4524"/>
    <cellStyle name="常规 6 2 3 6" xfId="4525"/>
    <cellStyle name="常规 6 2 4" xfId="4526"/>
    <cellStyle name="常规 6 2 4 2" xfId="4527"/>
    <cellStyle name="常规 6 2 4 2 2" xfId="4528"/>
    <cellStyle name="常规 6 2 4 2 3" xfId="4529"/>
    <cellStyle name="常规 6 2 4 2 4" xfId="4530"/>
    <cellStyle name="常规 6 2 4 2 5" xfId="4531"/>
    <cellStyle name="常规 6 2 5" xfId="4532"/>
    <cellStyle name="常规 6 2 5 2" xfId="4533"/>
    <cellStyle name="常规 6 2 5 2 2" xfId="4534"/>
    <cellStyle name="常规 6 2 5 2 3" xfId="4535"/>
    <cellStyle name="常规 6 2 5 2 4" xfId="4536"/>
    <cellStyle name="常规 6 2 5 2 5" xfId="4537"/>
    <cellStyle name="常规 6 2 6" xfId="4538"/>
    <cellStyle name="常规 6 2 6 2" xfId="4539"/>
    <cellStyle name="常规 6 2 6 2 2" xfId="4540"/>
    <cellStyle name="常规 6 2 6 2 3" xfId="4541"/>
    <cellStyle name="常规 6 2 6 2 4" xfId="4542"/>
    <cellStyle name="常规 6 2 6 2 5" xfId="4543"/>
    <cellStyle name="常规 6 2 7" xfId="4544"/>
    <cellStyle name="常规 6 2 7 2" xfId="4545"/>
    <cellStyle name="常规 6 2 7 2 2" xfId="4546"/>
    <cellStyle name="常规 6 2 7 2 3" xfId="4547"/>
    <cellStyle name="常规 6 2 7 2 4" xfId="4548"/>
    <cellStyle name="常规 6 2 7 2 5" xfId="4549"/>
    <cellStyle name="常规 6 2 8" xfId="4550"/>
    <cellStyle name="常规 6 2 9" xfId="4551"/>
    <cellStyle name="着色 3 3 5" xfId="4552"/>
    <cellStyle name="常规 6 3" xfId="4553"/>
    <cellStyle name="常规 6 3 2" xfId="4554"/>
    <cellStyle name="常规 6 3 2 2" xfId="4555"/>
    <cellStyle name="常规 6 3 2 2 2" xfId="4556"/>
    <cellStyle name="常规 6 3 2 2 3" xfId="4557"/>
    <cellStyle name="常规 6 3 2 2 4" xfId="4558"/>
    <cellStyle name="常规 6 3 2 2 5" xfId="4559"/>
    <cellStyle name="常规 6 3 3" xfId="4560"/>
    <cellStyle name="常规 6 3 3 2" xfId="4561"/>
    <cellStyle name="常规 6 3 3 2 2" xfId="4562"/>
    <cellStyle name="常规 6 3 3 2 3" xfId="4563"/>
    <cellStyle name="常规 6 3 3 2 4" xfId="4564"/>
    <cellStyle name="常规 6 3 3 2 5" xfId="4565"/>
    <cellStyle name="常规 6 3 4" xfId="4566"/>
    <cellStyle name="常规 6 3 5" xfId="4567"/>
    <cellStyle name="常规 6 3 6" xfId="4568"/>
    <cellStyle name="常规 6 3 7" xfId="4569"/>
    <cellStyle name="常规 6 4" xfId="4570"/>
    <cellStyle name="常规 6 4 2" xfId="4571"/>
    <cellStyle name="常规 6 4 2 2" xfId="4572"/>
    <cellStyle name="常规 6 4 2 2 2" xfId="4573"/>
    <cellStyle name="常规 6 4 2 2 3" xfId="4574"/>
    <cellStyle name="常规 6 4 2 2 4" xfId="4575"/>
    <cellStyle name="常规 6 4 2 2 5" xfId="4576"/>
    <cellStyle name="常规 6 4 2 3" xfId="4577"/>
    <cellStyle name="常规 6 4 3" xfId="4578"/>
    <cellStyle name="常规 6 4 3 2" xfId="4579"/>
    <cellStyle name="常规 6 4 3 2 2" xfId="4580"/>
    <cellStyle name="常规 6 4 3 2 3" xfId="4581"/>
    <cellStyle name="常规 6 4 3 2 4" xfId="4582"/>
    <cellStyle name="常规 6 4 3 2 5" xfId="4583"/>
    <cellStyle name="常规 6 4 3 3" xfId="4584"/>
    <cellStyle name="常规 6 4 3 4" xfId="4585"/>
    <cellStyle name="常规 6 4 3 5" xfId="4586"/>
    <cellStyle name="常规 6 4 3 6" xfId="4587"/>
    <cellStyle name="常规 6 4 4" xfId="4588"/>
    <cellStyle name="常规 6 4 5" xfId="4589"/>
    <cellStyle name="常规 6 4 6" xfId="4590"/>
    <cellStyle name="常规 6 4 7" xfId="4591"/>
    <cellStyle name="常规 6 5" xfId="4592"/>
    <cellStyle name="常规 6 5 2" xfId="4593"/>
    <cellStyle name="常规 6 5 2 2" xfId="4594"/>
    <cellStyle name="常规 6 5 2 3" xfId="4595"/>
    <cellStyle name="常规 6 5 3" xfId="4596"/>
    <cellStyle name="常规 6 5 4" xfId="4597"/>
    <cellStyle name="常规 6 5 5" xfId="4598"/>
    <cellStyle name="常规 6 5 6" xfId="4599"/>
    <cellStyle name="常规 6 6" xfId="4600"/>
    <cellStyle name="常规 6 6 2" xfId="4601"/>
    <cellStyle name="常规 6 6 2 2" xfId="4602"/>
    <cellStyle name="常规 6 6 2 3" xfId="4603"/>
    <cellStyle name="常规 6 6 2 4" xfId="4604"/>
    <cellStyle name="常规 6 6 2 5" xfId="4605"/>
    <cellStyle name="常规 6 6 3" xfId="4606"/>
    <cellStyle name="常规 6 6 4" xfId="4607"/>
    <cellStyle name="常规 6 6 5" xfId="4608"/>
    <cellStyle name="常规 6 6 6" xfId="4609"/>
    <cellStyle name="常规 6 7" xfId="4610"/>
    <cellStyle name="常规 6 7 2" xfId="4611"/>
    <cellStyle name="常规 6 7 2 2" xfId="4612"/>
    <cellStyle name="常规 6 7 2 3" xfId="4613"/>
    <cellStyle name="常规 6 7 2 4" xfId="4614"/>
    <cellStyle name="常规 6 7 2 5" xfId="4615"/>
    <cellStyle name="常规 6 7 3" xfId="4616"/>
    <cellStyle name="常规 6 7 4" xfId="4617"/>
    <cellStyle name="常规 6 7 5" xfId="4618"/>
    <cellStyle name="常规 6 7 6" xfId="4619"/>
    <cellStyle name="常规 6 8" xfId="4620"/>
    <cellStyle name="常规 6 8 2" xfId="4621"/>
    <cellStyle name="常规 6 8 2 2" xfId="4622"/>
    <cellStyle name="常规 6 8 2 3" xfId="4623"/>
    <cellStyle name="常规 6 8 2 4" xfId="4624"/>
    <cellStyle name="常规 6 8 2 5" xfId="4625"/>
    <cellStyle name="常规 6 8 3" xfId="4626"/>
    <cellStyle name="常规 6 8 4" xfId="4627"/>
    <cellStyle name="常规 6 8 5" xfId="4628"/>
    <cellStyle name="常规 6 8 6" xfId="4629"/>
    <cellStyle name="常规 6 9" xfId="4630"/>
    <cellStyle name="常规 6 9 2" xfId="4631"/>
    <cellStyle name="常规 6 9 2 2" xfId="4632"/>
    <cellStyle name="常规 6 9 2 3" xfId="4633"/>
    <cellStyle name="常规 6 9 2 4" xfId="4634"/>
    <cellStyle name="常规 6 9 2 5" xfId="4635"/>
    <cellStyle name="常规 6 9 3" xfId="4636"/>
    <cellStyle name="常规 6 9 4" xfId="4637"/>
    <cellStyle name="常规 6 9 5" xfId="4638"/>
    <cellStyle name="常规 6 9 6" xfId="4639"/>
    <cellStyle name="常规 7" xfId="4640"/>
    <cellStyle name="常规 7 10" xfId="4641"/>
    <cellStyle name="常规 7 11" xfId="4642"/>
    <cellStyle name="常规 7 12" xfId="4643"/>
    <cellStyle name="常规 7 13" xfId="4644"/>
    <cellStyle name="常规 7 14" xfId="4645"/>
    <cellStyle name="常规 7 2" xfId="4646"/>
    <cellStyle name="常规 7 2 10" xfId="4647"/>
    <cellStyle name="常规 7 2 11" xfId="4648"/>
    <cellStyle name="常规 7 2 12" xfId="4649"/>
    <cellStyle name="常规 7 2 13" xfId="4650"/>
    <cellStyle name="常规 7 2 2" xfId="4651"/>
    <cellStyle name="常规 7 2 2 10" xfId="4652"/>
    <cellStyle name="常规 7 2 2 11" xfId="4653"/>
    <cellStyle name="常规 7 2 2 2" xfId="4654"/>
    <cellStyle name="常规 7 2 2 2 2" xfId="4655"/>
    <cellStyle name="常规 7 2 2 2 2 2" xfId="4656"/>
    <cellStyle name="常规 7 2 2 2 2 2 2" xfId="4657"/>
    <cellStyle name="常规 7 2 2 2 2 2 3" xfId="4658"/>
    <cellStyle name="常规 7 2 2 2 2 2 4" xfId="4659"/>
    <cellStyle name="常规 7 2 2 2 2 2 5" xfId="4660"/>
    <cellStyle name="常规 7 2 2 2 2 3" xfId="4661"/>
    <cellStyle name="常规 7 2 2 2 2 4" xfId="4662"/>
    <cellStyle name="常规 7 2 2 2 2 5" xfId="4663"/>
    <cellStyle name="常规 7 2 2 2 2 6" xfId="4664"/>
    <cellStyle name="常规 7 2 2 2 3" xfId="4665"/>
    <cellStyle name="常规 7 2 2 2 3 2" xfId="4666"/>
    <cellStyle name="常规 7 2 2 2 3 3" xfId="4667"/>
    <cellStyle name="常规 7 2 2 2 3 4" xfId="4668"/>
    <cellStyle name="常规 7 2 2 2 3 5" xfId="4669"/>
    <cellStyle name="常规 7 2 2 2 4" xfId="4670"/>
    <cellStyle name="常规 7 2 2 2 5" xfId="4671"/>
    <cellStyle name="警告文本 2 2 2 2" xfId="4672"/>
    <cellStyle name="常规 7 2 2 2 6" xfId="4673"/>
    <cellStyle name="警告文本 2 2 2 3" xfId="4674"/>
    <cellStyle name="常规 7 2 2 2 7" xfId="4675"/>
    <cellStyle name="常规 7 2 2 3" xfId="4676"/>
    <cellStyle name="常规 7 2 2 3 2" xfId="4677"/>
    <cellStyle name="常规 7 2 2 3 2 2" xfId="4678"/>
    <cellStyle name="常规 7 2 2 3 2 3" xfId="4679"/>
    <cellStyle name="常规 7 2 2 3 2 4" xfId="4680"/>
    <cellStyle name="常规 7 2 2 3 2 5" xfId="4681"/>
    <cellStyle name="常规 7 2 2 3 3" xfId="4682"/>
    <cellStyle name="常规 7 2 2 3 4" xfId="4683"/>
    <cellStyle name="常规 7 2 2 3 5" xfId="4684"/>
    <cellStyle name="常规 7 2 2 3 6" xfId="4685"/>
    <cellStyle name="常规 7 2 2 4" xfId="4686"/>
    <cellStyle name="常规 7 2 2 4 2" xfId="4687"/>
    <cellStyle name="常规 7 2 2 4 2 2" xfId="4688"/>
    <cellStyle name="常规 7 2 2 4 2 3" xfId="4689"/>
    <cellStyle name="常规 7 2 2 4 2 4" xfId="4690"/>
    <cellStyle name="常规 7 2 2 4 2 5" xfId="4691"/>
    <cellStyle name="常规 7 2 2 4 3" xfId="4692"/>
    <cellStyle name="常规 7 2 2 4 4" xfId="4693"/>
    <cellStyle name="常规 7 2 2 4 5" xfId="4694"/>
    <cellStyle name="常规 7 2 2 4 6" xfId="4695"/>
    <cellStyle name="常规 7 2 2 5" xfId="4696"/>
    <cellStyle name="常规 7 2 2 5 2 2" xfId="4697"/>
    <cellStyle name="常规 7 2 2 5 2 3" xfId="4698"/>
    <cellStyle name="常规 7 2 2 5 2 4" xfId="4699"/>
    <cellStyle name="常规 7 2 2 5 2 5" xfId="4700"/>
    <cellStyle name="常规 7 2 2 5 5" xfId="4701"/>
    <cellStyle name="常规 7 2 2 5 6" xfId="4702"/>
    <cellStyle name="常规 7 2 2 6" xfId="4703"/>
    <cellStyle name="常规 7 2 2 6 2" xfId="4704"/>
    <cellStyle name="常规 7 2 2 6 2 2" xfId="4705"/>
    <cellStyle name="常规 7 2 2 6 2 3" xfId="4706"/>
    <cellStyle name="常规 7 2 2 6 2 4" xfId="4707"/>
    <cellStyle name="常规 7 2 2 6 2 5" xfId="4708"/>
    <cellStyle name="常规 7 2 2 6 3" xfId="4709"/>
    <cellStyle name="常规 7 2 2 6 4" xfId="4710"/>
    <cellStyle name="常规 7 2 2 6 5" xfId="4711"/>
    <cellStyle name="常规 7 2 2 7" xfId="4712"/>
    <cellStyle name="计算 2 2 2 2 4" xfId="4713"/>
    <cellStyle name="常规 7 2 2 7 2" xfId="4714"/>
    <cellStyle name="常规 7 2 2 7 2 2" xfId="4715"/>
    <cellStyle name="常规 7 2 2 7 2 3" xfId="4716"/>
    <cellStyle name="常规 7 2 2 7 2 4" xfId="4717"/>
    <cellStyle name="常规 7 2 2 7 2 5" xfId="4718"/>
    <cellStyle name="计算 2 2 2 2 5" xfId="4719"/>
    <cellStyle name="常规 7 2 2 7 3" xfId="4720"/>
    <cellStyle name="常规 7 2 2 7 4" xfId="4721"/>
    <cellStyle name="常规 7 2 2 7 5" xfId="4722"/>
    <cellStyle name="常规 7 2 2 7 6" xfId="4723"/>
    <cellStyle name="常规 7 2 2 8" xfId="4724"/>
    <cellStyle name="常规 7 2 2 9" xfId="4725"/>
    <cellStyle name="常规 7 2 3" xfId="4726"/>
    <cellStyle name="常规 7 2 3 2" xfId="4727"/>
    <cellStyle name="常规 7 2 3 2 2" xfId="4728"/>
    <cellStyle name="常规 7 2 3 2 2 2" xfId="4729"/>
    <cellStyle name="常规 7 2 3 2 2 3" xfId="4730"/>
    <cellStyle name="常规 7 2 3 2 2 4" xfId="4731"/>
    <cellStyle name="常规 7 2 3 2 2 5" xfId="4732"/>
    <cellStyle name="常规 7 2 3 2 3" xfId="4733"/>
    <cellStyle name="常规 7 2 3 2 4" xfId="4734"/>
    <cellStyle name="常规 7 2 3 2 5" xfId="4735"/>
    <cellStyle name="常规 7 2 3 2 6" xfId="4736"/>
    <cellStyle name="输出 2 2 2 2 2" xfId="4737"/>
    <cellStyle name="常规 7 2 3 3" xfId="4738"/>
    <cellStyle name="常规 7 2 3 3 2" xfId="4739"/>
    <cellStyle name="常规 7 2 3 3 2 2" xfId="4740"/>
    <cellStyle name="常规 7 2 3 3 2 3" xfId="4741"/>
    <cellStyle name="常规 7 2 3 3 2 4" xfId="4742"/>
    <cellStyle name="常规 7 2 3 3 2 5" xfId="4743"/>
    <cellStyle name="常规 7 2 3 3 3" xfId="4744"/>
    <cellStyle name="常规 7 2 3 3 4" xfId="4745"/>
    <cellStyle name="常规 7 2 3 3 5" xfId="4746"/>
    <cellStyle name="常规 7 2 3 3 6" xfId="4747"/>
    <cellStyle name="输出 2 2 2 2 3" xfId="4748"/>
    <cellStyle name="常规 7 2 3 4" xfId="4749"/>
    <cellStyle name="输出 2 2 2 2 4" xfId="4750"/>
    <cellStyle name="常规 7 2 3 5" xfId="4751"/>
    <cellStyle name="输出 2 2 2 2 5" xfId="4752"/>
    <cellStyle name="常规 7 2 3 6" xfId="4753"/>
    <cellStyle name="常规 7 2 3 7" xfId="4754"/>
    <cellStyle name="常规 7 2 4" xfId="4755"/>
    <cellStyle name="常规 7 2 4 2" xfId="4756"/>
    <cellStyle name="常规 7 2 4 2 2" xfId="4757"/>
    <cellStyle name="常规 7 2 4 2 2 3" xfId="4758"/>
    <cellStyle name="常规 7 2 4 2 2 4" xfId="4759"/>
    <cellStyle name="常规 7 2 4 2 2 5" xfId="4760"/>
    <cellStyle name="常规 7 2 4 2 3" xfId="4761"/>
    <cellStyle name="常规 7 2 4 2 4" xfId="4762"/>
    <cellStyle name="常规 7 2 4 2 5" xfId="4763"/>
    <cellStyle name="常规 7 2 4 2 6" xfId="4764"/>
    <cellStyle name="常规 7 2 4 3" xfId="4765"/>
    <cellStyle name="常规 7 2 4 3 2" xfId="4766"/>
    <cellStyle name="常规 7 2 4 3 3" xfId="4767"/>
    <cellStyle name="常规 7 2 4 3 4" xfId="4768"/>
    <cellStyle name="常规 7 2 4 3 5" xfId="4769"/>
    <cellStyle name="常规 7 2 4 4" xfId="4770"/>
    <cellStyle name="常规 7 2 4 5" xfId="4771"/>
    <cellStyle name="常规 7 2 4 6" xfId="4772"/>
    <cellStyle name="常规 7 2 4 7" xfId="4773"/>
    <cellStyle name="常规 7 2 5" xfId="4774"/>
    <cellStyle name="常规 7 2 5 2" xfId="4775"/>
    <cellStyle name="常规 7 2 5 2 2" xfId="4776"/>
    <cellStyle name="常规 7 2 5 2 3" xfId="4777"/>
    <cellStyle name="常规 7 2 5 2 4" xfId="4778"/>
    <cellStyle name="常规 7 2 5 2 5" xfId="4779"/>
    <cellStyle name="常规 7 2 5 3" xfId="4780"/>
    <cellStyle name="常规 7 2 5 4" xfId="4781"/>
    <cellStyle name="常规 7 2 5 5" xfId="4782"/>
    <cellStyle name="常规 7 2 5 6" xfId="4783"/>
    <cellStyle name="常规 7 2 6" xfId="4784"/>
    <cellStyle name="常规 7 2 6 2" xfId="4785"/>
    <cellStyle name="常规 7 2 6 2 2" xfId="4786"/>
    <cellStyle name="常规 7 2 6 2 3" xfId="4787"/>
    <cellStyle name="常规 7 2 6 2 4" xfId="4788"/>
    <cellStyle name="常规 7 2 6 2 5" xfId="4789"/>
    <cellStyle name="常规 7 2 6 3" xfId="4790"/>
    <cellStyle name="常规 7 2 6 4" xfId="4791"/>
    <cellStyle name="常规 7 2 6 5" xfId="4792"/>
    <cellStyle name="常规 7 2 6 6" xfId="4793"/>
    <cellStyle name="常规 7 2 7" xfId="4794"/>
    <cellStyle name="常规 7 2 7 2" xfId="4795"/>
    <cellStyle name="常规 7 2 7 2 2" xfId="4796"/>
    <cellStyle name="常规 7 2 7 2 3" xfId="4797"/>
    <cellStyle name="常规 7 2 7 2 4" xfId="4798"/>
    <cellStyle name="常规 7 2 7 2 5" xfId="4799"/>
    <cellStyle name="常规 7 2 7 3" xfId="4800"/>
    <cellStyle name="常规 7 2 7 4" xfId="4801"/>
    <cellStyle name="常规 7 2 7 5" xfId="4802"/>
    <cellStyle name="常规 7 2 7 6" xfId="4803"/>
    <cellStyle name="常规 7 2 8" xfId="4804"/>
    <cellStyle name="常规 7 2 8 2" xfId="4805"/>
    <cellStyle name="常规 7 2 8 2 2" xfId="4806"/>
    <cellStyle name="常规 7 2 8 2 3" xfId="4807"/>
    <cellStyle name="常规 7 2 8 2 4" xfId="4808"/>
    <cellStyle name="常规 7 2 8 2 5" xfId="4809"/>
    <cellStyle name="常规 7 2 8 3" xfId="4810"/>
    <cellStyle name="常规 7 2 8 4" xfId="4811"/>
    <cellStyle name="常规 7 2 8 5" xfId="4812"/>
    <cellStyle name="常规 7 2 8 6" xfId="4813"/>
    <cellStyle name="常规 7 2 9" xfId="4814"/>
    <cellStyle name="常规 7 2 9 2" xfId="4815"/>
    <cellStyle name="常规 7 2 9 2 2" xfId="4816"/>
    <cellStyle name="常规 7 2 9 2 3" xfId="4817"/>
    <cellStyle name="常规 7 2 9 2 4" xfId="4818"/>
    <cellStyle name="常规 7 2 9 2 5" xfId="4819"/>
    <cellStyle name="常规 7 2 9 3" xfId="4820"/>
    <cellStyle name="常规 7 2 9 4" xfId="4821"/>
    <cellStyle name="常规 7 2 9 5" xfId="4822"/>
    <cellStyle name="常规 7 3" xfId="4823"/>
    <cellStyle name="常规 7 3 2" xfId="4824"/>
    <cellStyle name="常规 7 3 2 2" xfId="4825"/>
    <cellStyle name="常规 7 3 2 2 2" xfId="4826"/>
    <cellStyle name="常规 7 3 2 2 3" xfId="4827"/>
    <cellStyle name="常规 7 3 2 2 4" xfId="4828"/>
    <cellStyle name="常规 7 3 2 2 5" xfId="4829"/>
    <cellStyle name="常规 7 3 2 3" xfId="4830"/>
    <cellStyle name="常规 7 3 2 4" xfId="4831"/>
    <cellStyle name="常规 7 3 2 5" xfId="4832"/>
    <cellStyle name="常规 7 3 2 6" xfId="4833"/>
    <cellStyle name="常规 7 3 3" xfId="4834"/>
    <cellStyle name="常规 7 3 3 2" xfId="4835"/>
    <cellStyle name="常规 7 3 3 2 2" xfId="4836"/>
    <cellStyle name="常规 7 3 3 2 3" xfId="4837"/>
    <cellStyle name="常规 7 3 3 2 4" xfId="4838"/>
    <cellStyle name="常规 7 3 3 2 5" xfId="4839"/>
    <cellStyle name="常规 7 3 3 3" xfId="4840"/>
    <cellStyle name="常规 7 3 3 4" xfId="4841"/>
    <cellStyle name="常规 7 3 3 5" xfId="4842"/>
    <cellStyle name="常规 7 3 3 6" xfId="4843"/>
    <cellStyle name="常规 7 3 4" xfId="4844"/>
    <cellStyle name="常规 7 3 5" xfId="4845"/>
    <cellStyle name="常规 7 3 6" xfId="4846"/>
    <cellStyle name="常规 7 3 7" xfId="4847"/>
    <cellStyle name="常规 7 4" xfId="4848"/>
    <cellStyle name="常规 7 4 2" xfId="4849"/>
    <cellStyle name="常规 7 4 2 2 2" xfId="4850"/>
    <cellStyle name="常规 7 4 2 2 3" xfId="4851"/>
    <cellStyle name="常规 7 4 2 2 4" xfId="4852"/>
    <cellStyle name="常规 7 4 2 2 5" xfId="4853"/>
    <cellStyle name="常规 7 4 3" xfId="4854"/>
    <cellStyle name="常规 7 4 4" xfId="4855"/>
    <cellStyle name="常规 7 4 5" xfId="4856"/>
    <cellStyle name="常规 7 4 6" xfId="4857"/>
    <cellStyle name="常规 7 5" xfId="4858"/>
    <cellStyle name="常规 7 5 2" xfId="4859"/>
    <cellStyle name="常规 7 5 2 5" xfId="4860"/>
    <cellStyle name="常规 7 5 3" xfId="4861"/>
    <cellStyle name="常规 7 5 4" xfId="4862"/>
    <cellStyle name="常规 7 5 5" xfId="4863"/>
    <cellStyle name="常规 7 5 6" xfId="4864"/>
    <cellStyle name="常规 7 6" xfId="4865"/>
    <cellStyle name="常规 7 6 2" xfId="4866"/>
    <cellStyle name="常规 7 6 2 5" xfId="4867"/>
    <cellStyle name="常规 7 6 3" xfId="4868"/>
    <cellStyle name="常规 7 6 4" xfId="4869"/>
    <cellStyle name="常规 7 6 5" xfId="4870"/>
    <cellStyle name="常规 7 6 6" xfId="4871"/>
    <cellStyle name="常规 7 7" xfId="4872"/>
    <cellStyle name="常规 7 7 2" xfId="4873"/>
    <cellStyle name="常规 7 7 2 4" xfId="4874"/>
    <cellStyle name="常规 7 7 2 5" xfId="4875"/>
    <cellStyle name="常规 7 7 3" xfId="4876"/>
    <cellStyle name="常规 7 7 4" xfId="4877"/>
    <cellStyle name="常规 7 7 5" xfId="4878"/>
    <cellStyle name="常规 7 7 6" xfId="4879"/>
    <cellStyle name="常规 7 8" xfId="4880"/>
    <cellStyle name="常规 7 8 2" xfId="4881"/>
    <cellStyle name="常规 7 8 2 4" xfId="4882"/>
    <cellStyle name="常规 7 8 2 5" xfId="4883"/>
    <cellStyle name="常规 7 8 3" xfId="4884"/>
    <cellStyle name="常规 7 8 4" xfId="4885"/>
    <cellStyle name="常规 7 8 5" xfId="4886"/>
    <cellStyle name="常规 7 8 6" xfId="4887"/>
    <cellStyle name="常规 7 9" xfId="4888"/>
    <cellStyle name="常规 8" xfId="4889"/>
    <cellStyle name="常规 8 10" xfId="4890"/>
    <cellStyle name="常规 8 11" xfId="4891"/>
    <cellStyle name="常规 8 11 2 2" xfId="4892"/>
    <cellStyle name="常规 8 12" xfId="4893"/>
    <cellStyle name="常规 8 13" xfId="4894"/>
    <cellStyle name="常规 8 14" xfId="4895"/>
    <cellStyle name="常规 8 15" xfId="4896"/>
    <cellStyle name="常规 8 2" xfId="4897"/>
    <cellStyle name="常规 8 2 10" xfId="4898"/>
    <cellStyle name="常规 8 2 11" xfId="4899"/>
    <cellStyle name="常规 8 2 12" xfId="4900"/>
    <cellStyle name="常规 8 2 13" xfId="4901"/>
    <cellStyle name="常规 8 2 2" xfId="4902"/>
    <cellStyle name="常规 8 2 2 11" xfId="4903"/>
    <cellStyle name="常规 8 2 2 2" xfId="4904"/>
    <cellStyle name="常规 8 2 2 2 2" xfId="4905"/>
    <cellStyle name="常规 8 2 2 2 2 2" xfId="4906"/>
    <cellStyle name="常规 8 2 2 2 2 2 2" xfId="4907"/>
    <cellStyle name="常规 8 2 2 2 2 2 3" xfId="4908"/>
    <cellStyle name="常规 8 2 2 2 2 2 4" xfId="4909"/>
    <cellStyle name="常规 8 2 2 2 2 2 5" xfId="4910"/>
    <cellStyle name="常规 8 2 2 2 2 3" xfId="4911"/>
    <cellStyle name="常规 8 2 2 2 2 4" xfId="4912"/>
    <cellStyle name="常规 8 2 2 2 2 5" xfId="4913"/>
    <cellStyle name="常规 8 2 2 2 2 6" xfId="4914"/>
    <cellStyle name="常规 8 2 2 2 3" xfId="4915"/>
    <cellStyle name="常规 8 2 2 2 3 2" xfId="4916"/>
    <cellStyle name="常规 8 2 2 2 3 3" xfId="4917"/>
    <cellStyle name="常规 8 2 2 2 3 4" xfId="4918"/>
    <cellStyle name="常规 8 2 2 2 3 5" xfId="4919"/>
    <cellStyle name="常规 8 2 2 2 4" xfId="4920"/>
    <cellStyle name="常规 8 2 2 2 5" xfId="4921"/>
    <cellStyle name="常规 8 2 2 2 6" xfId="4922"/>
    <cellStyle name="常规 8 2 2 2 7" xfId="4923"/>
    <cellStyle name="常规 8 2 2 3" xfId="4924"/>
    <cellStyle name="常规 8 2 2 3 2" xfId="4925"/>
    <cellStyle name="常规 8 2 2 3 2 2" xfId="4926"/>
    <cellStyle name="常规 8 2 2 3 2 3" xfId="4927"/>
    <cellStyle name="常规 8 2 2 3 2 4" xfId="4928"/>
    <cellStyle name="常规 8 2 2 3 2 5" xfId="4929"/>
    <cellStyle name="常规 8 2 2 3 3" xfId="4930"/>
    <cellStyle name="常规 8 2 2 3 4" xfId="4931"/>
    <cellStyle name="常规 8 2 2 3 5" xfId="4932"/>
    <cellStyle name="常规 8 2 2 3 6" xfId="4933"/>
    <cellStyle name="常规 8 2 2 4" xfId="4934"/>
    <cellStyle name="常规 8 2 2 4 2" xfId="4935"/>
    <cellStyle name="常规 8 2 2 4 2 2" xfId="4936"/>
    <cellStyle name="常规 8 2 2 4 2 3" xfId="4937"/>
    <cellStyle name="常规 8 2 2 4 2 4" xfId="4938"/>
    <cellStyle name="常规 8 2 2 4 2 5" xfId="4939"/>
    <cellStyle name="常规 8 2 2 4 3" xfId="4940"/>
    <cellStyle name="常规 8 2 2 4 4" xfId="4941"/>
    <cellStyle name="常规 8 2 2 4 5" xfId="4942"/>
    <cellStyle name="常规 8 2 2 4 6" xfId="4943"/>
    <cellStyle name="常规 8 2 2 5" xfId="4944"/>
    <cellStyle name="常规 8 2 2 5 2" xfId="4945"/>
    <cellStyle name="常规 8 2 2 5 2 2" xfId="4946"/>
    <cellStyle name="常规 8 2 2 5 2 3" xfId="4947"/>
    <cellStyle name="常规 8 2 2 5 2 4" xfId="4948"/>
    <cellStyle name="常规 8 2 2 5 2 5" xfId="4949"/>
    <cellStyle name="常规 8 2 2 5 3" xfId="4950"/>
    <cellStyle name="常规 8 2 2 5 4" xfId="4951"/>
    <cellStyle name="常规 8 2 2 5 5" xfId="4952"/>
    <cellStyle name="常规 8 2 2 5 6" xfId="4953"/>
    <cellStyle name="常规 8 2 2 6" xfId="4954"/>
    <cellStyle name="常规 8 2 2 6 2" xfId="4955"/>
    <cellStyle name="常规 8 2 2 6 2 2" xfId="4956"/>
    <cellStyle name="常规 8 2 2 6 2 3" xfId="4957"/>
    <cellStyle name="常规 8 2 2 6 2 4" xfId="4958"/>
    <cellStyle name="常规 8 2 2 6 2 5" xfId="4959"/>
    <cellStyle name="常规 8 2 2 6 3" xfId="4960"/>
    <cellStyle name="常规 8 2 2 6 4" xfId="4961"/>
    <cellStyle name="常规 8 2 2 6 5" xfId="4962"/>
    <cellStyle name="常规 8 2 2 6 6" xfId="4963"/>
    <cellStyle name="常规 8 2 2 7" xfId="4964"/>
    <cellStyle name="常规 8 2 2 7 2 2" xfId="4965"/>
    <cellStyle name="常规 8 2 2 7 2 3" xfId="4966"/>
    <cellStyle name="常规 8 2 2 7 2 4" xfId="4967"/>
    <cellStyle name="常规 8 2 2 7 2 5" xfId="4968"/>
    <cellStyle name="常规 8 2 2 7 3" xfId="4969"/>
    <cellStyle name="常规 8 2 2 7 4" xfId="4970"/>
    <cellStyle name="常规 8 2 2 7 5" xfId="4971"/>
    <cellStyle name="常规 8 2 2 7 6" xfId="4972"/>
    <cellStyle name="常规 8 2 2 8" xfId="4973"/>
    <cellStyle name="常规 8 2 2 9" xfId="4974"/>
    <cellStyle name="常规 8 2 3" xfId="4975"/>
    <cellStyle name="常规 8 2 3 2" xfId="4976"/>
    <cellStyle name="常规 8 2 3 2 2" xfId="4977"/>
    <cellStyle name="常规 8 2 3 2 2 2" xfId="4978"/>
    <cellStyle name="常规 8 2 3 2 2 3" xfId="4979"/>
    <cellStyle name="常规 8 2 3 2 2 4" xfId="4980"/>
    <cellStyle name="常规 8 2 3 2 2 5" xfId="4981"/>
    <cellStyle name="常规 8 2 3 2 3" xfId="4982"/>
    <cellStyle name="常规 8 2 3 2 4" xfId="4983"/>
    <cellStyle name="常规 8 2 3 2 5" xfId="4984"/>
    <cellStyle name="常规 8 2 3 2 6" xfId="4985"/>
    <cellStyle name="常规 8 2 3 3" xfId="4986"/>
    <cellStyle name="常规 8 2 3 3 2" xfId="4987"/>
    <cellStyle name="常规 8 2 3 3 2 2" xfId="4988"/>
    <cellStyle name="常规 8 2 3 3 2 3" xfId="4989"/>
    <cellStyle name="常规 8 2 3 3 2 4" xfId="4990"/>
    <cellStyle name="常规 8 2 3 3 2 5" xfId="4991"/>
    <cellStyle name="常规 8 2 3 3 3" xfId="4992"/>
    <cellStyle name="常规 8 2 3 3 4" xfId="4993"/>
    <cellStyle name="常规 8 2 3 3 5" xfId="4994"/>
    <cellStyle name="常规 8 2 3 4" xfId="4995"/>
    <cellStyle name="常规 8 2 3 5" xfId="4996"/>
    <cellStyle name="常规 8 2 3 6" xfId="4997"/>
    <cellStyle name="常规 8 2 3 7" xfId="4998"/>
    <cellStyle name="常规 8 2 4" xfId="4999"/>
    <cellStyle name="常规 8 2 4 2" xfId="5000"/>
    <cellStyle name="常规 8 2 4 2 2" xfId="5001"/>
    <cellStyle name="常规 8 2 4 2 2 2" xfId="5002"/>
    <cellStyle name="常规 8 2 4 2 2 3" xfId="5003"/>
    <cellStyle name="常规 8 2 4 2 2 4" xfId="5004"/>
    <cellStyle name="常规 8 2 4 2 2 5" xfId="5005"/>
    <cellStyle name="常规 8 2 4 2 3" xfId="5006"/>
    <cellStyle name="常规 8 2 4 2 4" xfId="5007"/>
    <cellStyle name="常规 8 2 4 2 5" xfId="5008"/>
    <cellStyle name="常规 8 2 4 2 6" xfId="5009"/>
    <cellStyle name="常规 8 2 4 3" xfId="5010"/>
    <cellStyle name="常规 8 2 4 3 2" xfId="5011"/>
    <cellStyle name="常规 8 2 4 3 3" xfId="5012"/>
    <cellStyle name="常规 8 2 4 3 4" xfId="5013"/>
    <cellStyle name="常规 8 2 4 3 5" xfId="5014"/>
    <cellStyle name="常规 8 2 4 4" xfId="5015"/>
    <cellStyle name="常规 8 2 4 5" xfId="5016"/>
    <cellStyle name="常规 8 2 4 6" xfId="5017"/>
    <cellStyle name="常规 8 2 4 7" xfId="5018"/>
    <cellStyle name="常规 8 2 5" xfId="5019"/>
    <cellStyle name="常规 8 2 5 2" xfId="5020"/>
    <cellStyle name="常规 8 2 5 2 2" xfId="5021"/>
    <cellStyle name="常规 8 2 5 2 3" xfId="5022"/>
    <cellStyle name="常规 8 2 5 2 4" xfId="5023"/>
    <cellStyle name="常规 8 2 5 2 5" xfId="5024"/>
    <cellStyle name="常规 8 2 5 3" xfId="5025"/>
    <cellStyle name="常规 8 2 5 4" xfId="5026"/>
    <cellStyle name="常规 8 2 5 5" xfId="5027"/>
    <cellStyle name="常规 8 2 5 6" xfId="5028"/>
    <cellStyle name="常规 8 2 6" xfId="5029"/>
    <cellStyle name="常规 8 2 6 2" xfId="5030"/>
    <cellStyle name="常规 8 2 6 2 2" xfId="5031"/>
    <cellStyle name="常规 8 2 6 2 3" xfId="5032"/>
    <cellStyle name="常规 8 2 6 2 4" xfId="5033"/>
    <cellStyle name="常规 8 2 6 2 5" xfId="5034"/>
    <cellStyle name="常规 8 2 6 3" xfId="5035"/>
    <cellStyle name="常规 8 2 6 4" xfId="5036"/>
    <cellStyle name="常规 8 2 6 5" xfId="5037"/>
    <cellStyle name="常规 8 2 6 6" xfId="5038"/>
    <cellStyle name="常规 8 2 7" xfId="5039"/>
    <cellStyle name="常规 8 2 7 2" xfId="5040"/>
    <cellStyle name="常规 8 2 7 2 2" xfId="5041"/>
    <cellStyle name="常规 8 2 7 2 3" xfId="5042"/>
    <cellStyle name="常规 8 2 7 2 4" xfId="5043"/>
    <cellStyle name="常规 8 2 7 2 5" xfId="5044"/>
    <cellStyle name="常规 8 2 7 3" xfId="5045"/>
    <cellStyle name="常规 8 2 7 4" xfId="5046"/>
    <cellStyle name="常规 8 2 7 5" xfId="5047"/>
    <cellStyle name="常规 8 2 7 6" xfId="5048"/>
    <cellStyle name="常规 8 2 8" xfId="5049"/>
    <cellStyle name="常规 8 2 8 2" xfId="5050"/>
    <cellStyle name="常规 8 2 8 2 2" xfId="5051"/>
    <cellStyle name="常规 8 2 8 2 3" xfId="5052"/>
    <cellStyle name="常规 8 2 8 2 4" xfId="5053"/>
    <cellStyle name="常规 8 2 8 2 5" xfId="5054"/>
    <cellStyle name="常规 8 2 8 3" xfId="5055"/>
    <cellStyle name="常规 8 2 8 4" xfId="5056"/>
    <cellStyle name="常规 8 2 8 5" xfId="5057"/>
    <cellStyle name="常规 8 2 8 6" xfId="5058"/>
    <cellStyle name="常规 8 2 9" xfId="5059"/>
    <cellStyle name="常规 8 2 9 2" xfId="5060"/>
    <cellStyle name="常规 8 2 9 2 2" xfId="5061"/>
    <cellStyle name="常规 8 2 9 2 3" xfId="5062"/>
    <cellStyle name="常规 8 2 9 2 4" xfId="5063"/>
    <cellStyle name="常规 8 2 9 2 5" xfId="5064"/>
    <cellStyle name="常规 8 2 9 3" xfId="5065"/>
    <cellStyle name="常规 8 2 9 4" xfId="5066"/>
    <cellStyle name="常规 8 2 9 5" xfId="5067"/>
    <cellStyle name="常规 8 2 9 6" xfId="5068"/>
    <cellStyle name="常规 8 3" xfId="5069"/>
    <cellStyle name="常规 8 3 2" xfId="5070"/>
    <cellStyle name="计算 3 4" xfId="5071"/>
    <cellStyle name="常规 8 3 2 2" xfId="5072"/>
    <cellStyle name="计算 3 4 3" xfId="5073"/>
    <cellStyle name="常规 8 3 2 2 3" xfId="5074"/>
    <cellStyle name="计算 3 4 4" xfId="5075"/>
    <cellStyle name="常规 8 3 2 2 4" xfId="5076"/>
    <cellStyle name="计算 3 4 5" xfId="5077"/>
    <cellStyle name="常规 8 3 2 2 5" xfId="5078"/>
    <cellStyle name="计算 3 5" xfId="5079"/>
    <cellStyle name="常规 8 3 2 3" xfId="5080"/>
    <cellStyle name="计算 3 6" xfId="5081"/>
    <cellStyle name="常规 8 3 2 4" xfId="5082"/>
    <cellStyle name="计算 3 7" xfId="5083"/>
    <cellStyle name="常规 8 3 2 5" xfId="5084"/>
    <cellStyle name="计算 3 8" xfId="5085"/>
    <cellStyle name="常规 8 3 2 6" xfId="5086"/>
    <cellStyle name="常规 8 3 3" xfId="5087"/>
    <cellStyle name="计算 4 4" xfId="5088"/>
    <cellStyle name="常规 8 3 3 2" xfId="5089"/>
    <cellStyle name="常规 8 3 3 2 2" xfId="5090"/>
    <cellStyle name="常规 8 3 3 2 3" xfId="5091"/>
    <cellStyle name="常规 8 3 3 2 4" xfId="5092"/>
    <cellStyle name="常规 8 3 3 2 5" xfId="5093"/>
    <cellStyle name="计算 4 5" xfId="5094"/>
    <cellStyle name="常规 8 3 3 3" xfId="5095"/>
    <cellStyle name="计算 4 6" xfId="5096"/>
    <cellStyle name="常规 8 3 3 4" xfId="5097"/>
    <cellStyle name="常规 8 3 3 5" xfId="5098"/>
    <cellStyle name="常规 8 3 3 6" xfId="5099"/>
    <cellStyle name="常规 8 3 4" xfId="5100"/>
    <cellStyle name="常规 8 3 5" xfId="5101"/>
    <cellStyle name="常规 8 3 6" xfId="5102"/>
    <cellStyle name="常规 8 3 7" xfId="5103"/>
    <cellStyle name="常规 8 4" xfId="5104"/>
    <cellStyle name="常规 8 4 2" xfId="5105"/>
    <cellStyle name="常规 8 4 2 2 3" xfId="5106"/>
    <cellStyle name="常规 8 4 2 2 4" xfId="5107"/>
    <cellStyle name="常规 8 4 2 2 5" xfId="5108"/>
    <cellStyle name="常规 8 4 2 4" xfId="5109"/>
    <cellStyle name="常规 8 4 2 5" xfId="5110"/>
    <cellStyle name="常规 8 4 2 6" xfId="5111"/>
    <cellStyle name="常规 8 4 3" xfId="5112"/>
    <cellStyle name="常规 8 4 4" xfId="5113"/>
    <cellStyle name="常规 8 4 5" xfId="5114"/>
    <cellStyle name="常规 8 4 6" xfId="5115"/>
    <cellStyle name="常规 8 5" xfId="5116"/>
    <cellStyle name="常规 8 5 2" xfId="5117"/>
    <cellStyle name="常规 8 5 3" xfId="5118"/>
    <cellStyle name="常规 8 5 4" xfId="5119"/>
    <cellStyle name="常规 8 5 5" xfId="5120"/>
    <cellStyle name="常规 8 5 6" xfId="5121"/>
    <cellStyle name="常规 8 6" xfId="5122"/>
    <cellStyle name="常规 8 6 2" xfId="5123"/>
    <cellStyle name="强调文字颜色 1 2 6" xfId="5124"/>
    <cellStyle name="常规 8 6 2 2" xfId="5125"/>
    <cellStyle name="常规 8 6 2 3" xfId="5126"/>
    <cellStyle name="常规 8 6 2 4" xfId="5127"/>
    <cellStyle name="常规 8 6 2 5" xfId="5128"/>
    <cellStyle name="常规 8 6 3" xfId="5129"/>
    <cellStyle name="常规 8 6 4" xfId="5130"/>
    <cellStyle name="常规 8 6 5" xfId="5131"/>
    <cellStyle name="常规 8 6 6" xfId="5132"/>
    <cellStyle name="常规 8 7" xfId="5133"/>
    <cellStyle name="常规 8 7 2" xfId="5134"/>
    <cellStyle name="强调文字颜色 2 2 6" xfId="5135"/>
    <cellStyle name="常规 8 7 2 2" xfId="5136"/>
    <cellStyle name="常规 8 7 2 3" xfId="5137"/>
    <cellStyle name="常规 8 7 2 4" xfId="5138"/>
    <cellStyle name="常规 8 7 2 5" xfId="5139"/>
    <cellStyle name="常规 8 7 3" xfId="5140"/>
    <cellStyle name="常规 8 7 4" xfId="5141"/>
    <cellStyle name="常规 8 7 5" xfId="5142"/>
    <cellStyle name="常规 8 7 6" xfId="5143"/>
    <cellStyle name="常规 8 8" xfId="5144"/>
    <cellStyle name="常规 8 8 2" xfId="5145"/>
    <cellStyle name="强调文字颜色 3 2 6" xfId="5146"/>
    <cellStyle name="常规 8 8 2 2" xfId="5147"/>
    <cellStyle name="常规 8 8 2 3" xfId="5148"/>
    <cellStyle name="常规 8 8 2 4" xfId="5149"/>
    <cellStyle name="常规 8 8 2 5" xfId="5150"/>
    <cellStyle name="常规 8 8 3" xfId="5151"/>
    <cellStyle name="常规 8 8 4" xfId="5152"/>
    <cellStyle name="常规 8 8 5" xfId="5153"/>
    <cellStyle name="常规 8 8 6" xfId="5154"/>
    <cellStyle name="常规 8 9" xfId="5155"/>
    <cellStyle name="常规 8 9 2" xfId="5156"/>
    <cellStyle name="常规 8 9 3" xfId="5157"/>
    <cellStyle name="常规 8 9 4" xfId="5158"/>
    <cellStyle name="常规 8 9 5" xfId="5159"/>
    <cellStyle name="常规 9" xfId="5160"/>
    <cellStyle name="常规 9 10" xfId="5161"/>
    <cellStyle name="常规 9 2" xfId="5162"/>
    <cellStyle name="常规 9 2 2" xfId="5163"/>
    <cellStyle name="常规 9 2 2 2" xfId="5164"/>
    <cellStyle name="常规 9 2 2 3" xfId="5165"/>
    <cellStyle name="常规 9 2 2 4" xfId="5166"/>
    <cellStyle name="常规 9 2 2 5" xfId="5167"/>
    <cellStyle name="常规 9 2 3" xfId="5168"/>
    <cellStyle name="常规 9 2 3 2" xfId="5169"/>
    <cellStyle name="常规 9 2 3 3" xfId="5170"/>
    <cellStyle name="常规 9 2 3 4" xfId="5171"/>
    <cellStyle name="常规 9 2 3 5" xfId="5172"/>
    <cellStyle name="常规 9 2 4" xfId="5173"/>
    <cellStyle name="常规 9 2 5" xfId="5174"/>
    <cellStyle name="常规 9 2 6" xfId="5175"/>
    <cellStyle name="常规 9 2 7" xfId="5176"/>
    <cellStyle name="常规 9 2 8" xfId="5177"/>
    <cellStyle name="常规 9 3" xfId="5178"/>
    <cellStyle name="常规 9 3 2" xfId="5179"/>
    <cellStyle name="常规 9 3 3" xfId="5180"/>
    <cellStyle name="常规 9 3 4" xfId="5181"/>
    <cellStyle name="常规 9 3 5" xfId="5182"/>
    <cellStyle name="常规 9 4" xfId="5183"/>
    <cellStyle name="常规 9 4 2" xfId="5184"/>
    <cellStyle name="常规 9 4 3" xfId="5185"/>
    <cellStyle name="常规 9 4 4" xfId="5186"/>
    <cellStyle name="常规 9 4 5" xfId="5187"/>
    <cellStyle name="常规 9 5" xfId="5188"/>
    <cellStyle name="常规 9 5 2" xfId="5189"/>
    <cellStyle name="常规 9 5 3" xfId="5190"/>
    <cellStyle name="常规 9 6" xfId="5191"/>
    <cellStyle name="常规 9 7" xfId="5192"/>
    <cellStyle name="常规 9 8" xfId="5193"/>
    <cellStyle name="常规 9 9" xfId="5194"/>
    <cellStyle name="常规_Sheet1" xfId="5195"/>
    <cellStyle name="超链接 10" xfId="5196"/>
    <cellStyle name="超链接 10 2" xfId="5197"/>
    <cellStyle name="超链接 10 3" xfId="5198"/>
    <cellStyle name="超链接 2 2" xfId="5199"/>
    <cellStyle name="超链接 2 2 2" xfId="5200"/>
    <cellStyle name="超链接 2 2 2 2" xfId="5201"/>
    <cellStyle name="超链接 2 2 2 3" xfId="5202"/>
    <cellStyle name="超链接 2 2 2 4" xfId="5203"/>
    <cellStyle name="超链接 2 2 2 5" xfId="5204"/>
    <cellStyle name="超链接 2 2 2 6" xfId="5205"/>
    <cellStyle name="超链接 2 2 3" xfId="5206"/>
    <cellStyle name="超链接 2 3" xfId="5207"/>
    <cellStyle name="超链接 2 3 2" xfId="5208"/>
    <cellStyle name="超链接 2 3 2 2" xfId="5209"/>
    <cellStyle name="超链接 2 3 2 3" xfId="5210"/>
    <cellStyle name="超链接 2 3 2 4" xfId="5211"/>
    <cellStyle name="超链接 2 3 2 5" xfId="5212"/>
    <cellStyle name="超链接 2 3 3" xfId="5213"/>
    <cellStyle name="超链接 2 3 4" xfId="5214"/>
    <cellStyle name="超链接 2 3 5" xfId="5215"/>
    <cellStyle name="超链接 2 3 6" xfId="5216"/>
    <cellStyle name="超链接 2 4" xfId="5217"/>
    <cellStyle name="超链接 2 4 2" xfId="5218"/>
    <cellStyle name="超链接 2 4 2 2" xfId="5219"/>
    <cellStyle name="超链接 2 4 2 3" xfId="5220"/>
    <cellStyle name="超链接 2 4 2 4" xfId="5221"/>
    <cellStyle name="超链接 2 4 2 5" xfId="5222"/>
    <cellStyle name="超链接 2 4 3" xfId="5223"/>
    <cellStyle name="超链接 2 4 4" xfId="5224"/>
    <cellStyle name="超链接 2 4 5" xfId="5225"/>
    <cellStyle name="超链接 2 4 6" xfId="5226"/>
    <cellStyle name="超链接 2 5" xfId="5227"/>
    <cellStyle name="超链接 3" xfId="5228"/>
    <cellStyle name="超链接 3 2" xfId="5229"/>
    <cellStyle name="超链接 3 3" xfId="5230"/>
    <cellStyle name="超链接 3 4" xfId="5231"/>
    <cellStyle name="超链接 3 5" xfId="5232"/>
    <cellStyle name="超链接 4" xfId="5233"/>
    <cellStyle name="超链接 4 2" xfId="5234"/>
    <cellStyle name="超链接 5" xfId="5235"/>
    <cellStyle name="超链接 5 2" xfId="5236"/>
    <cellStyle name="超链接 5 3" xfId="5237"/>
    <cellStyle name="超链接 6 2" xfId="5238"/>
    <cellStyle name="超链接 6 3" xfId="5239"/>
    <cellStyle name="超链接 7 2" xfId="5240"/>
    <cellStyle name="超链接 7 3" xfId="5241"/>
    <cellStyle name="超链接 8 2" xfId="5242"/>
    <cellStyle name="超链接 8 3" xfId="5243"/>
    <cellStyle name="好 2" xfId="5244"/>
    <cellStyle name="好 2 2" xfId="5245"/>
    <cellStyle name="好 2 2 2" xfId="5246"/>
    <cellStyle name="好 2 2 2 2" xfId="5247"/>
    <cellStyle name="好 2 2 2 3" xfId="5248"/>
    <cellStyle name="好 2 2 2 4" xfId="5249"/>
    <cellStyle name="好 2 2 2 5" xfId="5250"/>
    <cellStyle name="好 2 2 3" xfId="5251"/>
    <cellStyle name="好 2 2 3 2" xfId="5252"/>
    <cellStyle name="好 2 2 3 3" xfId="5253"/>
    <cellStyle name="好 2 2 3 4" xfId="5254"/>
    <cellStyle name="好 2 2 3 5" xfId="5255"/>
    <cellStyle name="好 2 2 4" xfId="5256"/>
    <cellStyle name="好 2 2 5" xfId="5257"/>
    <cellStyle name="好 2 2 6" xfId="5258"/>
    <cellStyle name="好 2 2 7" xfId="5259"/>
    <cellStyle name="好 2 3" xfId="5260"/>
    <cellStyle name="好 2 3 2" xfId="5261"/>
    <cellStyle name="好 2 3 3" xfId="5262"/>
    <cellStyle name="好 2 3 4" xfId="5263"/>
    <cellStyle name="好 2 3 5" xfId="5264"/>
    <cellStyle name="好 2 4" xfId="5265"/>
    <cellStyle name="好 2 5" xfId="5266"/>
    <cellStyle name="好 2 6" xfId="5267"/>
    <cellStyle name="好 2 7" xfId="5268"/>
    <cellStyle name="好 3" xfId="5269"/>
    <cellStyle name="好 3 2" xfId="5270"/>
    <cellStyle name="好 3 3" xfId="5271"/>
    <cellStyle name="好 3 4" xfId="5272"/>
    <cellStyle name="好 3 4 2" xfId="5273"/>
    <cellStyle name="好 3 4 3" xfId="5274"/>
    <cellStyle name="好 3 4 4" xfId="5275"/>
    <cellStyle name="好 3 4 5" xfId="5276"/>
    <cellStyle name="好 3 5" xfId="5277"/>
    <cellStyle name="好 3 6" xfId="5278"/>
    <cellStyle name="好 3 7" xfId="5279"/>
    <cellStyle name="好 3 8" xfId="5280"/>
    <cellStyle name="汇总 2" xfId="5281"/>
    <cellStyle name="汇总 2 2" xfId="5282"/>
    <cellStyle name="汇总 2 2 2" xfId="5283"/>
    <cellStyle name="汇总 2 2 2 2" xfId="5284"/>
    <cellStyle name="汇总 2 2 2 2 2" xfId="5285"/>
    <cellStyle name="汇总 2 2 2 2 3" xfId="5286"/>
    <cellStyle name="汇总 2 2 2 2 4" xfId="5287"/>
    <cellStyle name="汇总 2 2 2 2 5" xfId="5288"/>
    <cellStyle name="汇总 2 2 2 3" xfId="5289"/>
    <cellStyle name="汇总 2 2 2 4" xfId="5290"/>
    <cellStyle name="汇总 2 2 2 5" xfId="5291"/>
    <cellStyle name="汇总 2 2 2 6" xfId="5292"/>
    <cellStyle name="汇总 2 2 3" xfId="5293"/>
    <cellStyle name="汇总 2 2 3 2" xfId="5294"/>
    <cellStyle name="汇总 2 2 3 3" xfId="5295"/>
    <cellStyle name="汇总 2 2 3 4" xfId="5296"/>
    <cellStyle name="汇总 2 2 3 5" xfId="5297"/>
    <cellStyle name="汇总 2 2 4" xfId="5298"/>
    <cellStyle name="汇总 2 2 5" xfId="5299"/>
    <cellStyle name="汇总 2 2 6" xfId="5300"/>
    <cellStyle name="汇总 2 2 7" xfId="5301"/>
    <cellStyle name="汇总 2 3" xfId="5302"/>
    <cellStyle name="汇总 2 3 2" xfId="5303"/>
    <cellStyle name="汇总 2 3 2 2" xfId="5304"/>
    <cellStyle name="汇总 2 3 2 3" xfId="5305"/>
    <cellStyle name="汇总 2 3 2 4" xfId="5306"/>
    <cellStyle name="汇总 2 3 2 5" xfId="5307"/>
    <cellStyle name="汇总 2 3 3" xfId="5308"/>
    <cellStyle name="汇总 2 3 4" xfId="5309"/>
    <cellStyle name="汇总 2 3 5" xfId="5310"/>
    <cellStyle name="汇总 2 3 6" xfId="5311"/>
    <cellStyle name="汇总 2 4" xfId="5312"/>
    <cellStyle name="汇总 2 5" xfId="5313"/>
    <cellStyle name="汇总 2 6" xfId="5314"/>
    <cellStyle name="汇总 2 7" xfId="5315"/>
    <cellStyle name="汇总 3" xfId="5316"/>
    <cellStyle name="汇总 3 2" xfId="5317"/>
    <cellStyle name="汇总 3 2 2" xfId="5318"/>
    <cellStyle name="汇总 3 2 3" xfId="5319"/>
    <cellStyle name="汇总 3 2 4" xfId="5320"/>
    <cellStyle name="汇总 3 2 5" xfId="5321"/>
    <cellStyle name="汇总 3 3" xfId="5322"/>
    <cellStyle name="汇总 3 3 2" xfId="5323"/>
    <cellStyle name="汇总 3 3 3" xfId="5324"/>
    <cellStyle name="汇总 3 3 4" xfId="5325"/>
    <cellStyle name="汇总 3 3 5" xfId="5326"/>
    <cellStyle name="汇总 3 4" xfId="5327"/>
    <cellStyle name="汇总 3 4 2" xfId="5328"/>
    <cellStyle name="汇总 3 4 3" xfId="5329"/>
    <cellStyle name="汇总 3 4 4" xfId="5330"/>
    <cellStyle name="汇总 3 4 5" xfId="5331"/>
    <cellStyle name="汇总 3 5" xfId="5332"/>
    <cellStyle name="汇总 3 6" xfId="5333"/>
    <cellStyle name="汇总 3 7" xfId="5334"/>
    <cellStyle name="汇总 3 8" xfId="5335"/>
    <cellStyle name="汇总 4" xfId="5336"/>
    <cellStyle name="汇总 4 2" xfId="5337"/>
    <cellStyle name="汇总 4 2 2" xfId="5338"/>
    <cellStyle name="汇总 4 2 3" xfId="5339"/>
    <cellStyle name="汇总 4 2 4" xfId="5340"/>
    <cellStyle name="汇总 4 2 5" xfId="5341"/>
    <cellStyle name="汇总 4 3" xfId="5342"/>
    <cellStyle name="汇总 4 4" xfId="5343"/>
    <cellStyle name="汇总 4 5" xfId="5344"/>
    <cellStyle name="汇总 4 6" xfId="5345"/>
    <cellStyle name="计算 2 2" xfId="5346"/>
    <cellStyle name="计算 2 2 2" xfId="5347"/>
    <cellStyle name="计算 2 2 2 2" xfId="5348"/>
    <cellStyle name="计算 2 2 2 2 2" xfId="5349"/>
    <cellStyle name="计算 2 2 2 2 3" xfId="5350"/>
    <cellStyle name="计算 2 2 2 3" xfId="5351"/>
    <cellStyle name="计算 2 2 2 4" xfId="5352"/>
    <cellStyle name="计算 2 2 2 5" xfId="5353"/>
    <cellStyle name="计算 2 2 2 6" xfId="5354"/>
    <cellStyle name="计算 2 2 3" xfId="5355"/>
    <cellStyle name="计算 2 2 3 2" xfId="5356"/>
    <cellStyle name="计算 2 2 3 3" xfId="5357"/>
    <cellStyle name="计算 2 2 3 4" xfId="5358"/>
    <cellStyle name="计算 2 2 4" xfId="5359"/>
    <cellStyle name="计算 2 2 5" xfId="5360"/>
    <cellStyle name="计算 2 2 6" xfId="5361"/>
    <cellStyle name="计算 2 2 7" xfId="5362"/>
    <cellStyle name="计算 2 3" xfId="5363"/>
    <cellStyle name="计算 2 3 2" xfId="5364"/>
    <cellStyle name="计算 2 3 2 2" xfId="5365"/>
    <cellStyle name="计算 2 3 2 3" xfId="5366"/>
    <cellStyle name="计算 2 3 2 4" xfId="5367"/>
    <cellStyle name="计算 2 3 2 5" xfId="5368"/>
    <cellStyle name="计算 2 3 3" xfId="5369"/>
    <cellStyle name="计算 2 3 4" xfId="5370"/>
    <cellStyle name="计算 2 3 5" xfId="5371"/>
    <cellStyle name="计算 2 3 6" xfId="5372"/>
    <cellStyle name="计算 2 4" xfId="5373"/>
    <cellStyle name="计算 2 5" xfId="5374"/>
    <cellStyle name="计算 2 6" xfId="5375"/>
    <cellStyle name="计算 2 7" xfId="5376"/>
    <cellStyle name="计算 3 2" xfId="5377"/>
    <cellStyle name="计算 3 3" xfId="5378"/>
    <cellStyle name="计算 4" xfId="5379"/>
    <cellStyle name="计算 4 2" xfId="5380"/>
    <cellStyle name="计算 4 2 3" xfId="5381"/>
    <cellStyle name="计算 4 2 4" xfId="5382"/>
    <cellStyle name="计算 4 2 5" xfId="5383"/>
    <cellStyle name="计算 4 3" xfId="5384"/>
    <cellStyle name="检查单元格 2" xfId="5385"/>
    <cellStyle name="检查单元格 2 2" xfId="5386"/>
    <cellStyle name="检查单元格 2 2 2" xfId="5387"/>
    <cellStyle name="检查单元格 2 2 2 2" xfId="5388"/>
    <cellStyle name="检查单元格 2 2 2 3" xfId="5389"/>
    <cellStyle name="检查单元格 2 2 2 4" xfId="5390"/>
    <cellStyle name="检查单元格 2 2 2 5" xfId="5391"/>
    <cellStyle name="检查单元格 2 2 3" xfId="5392"/>
    <cellStyle name="检查单元格 2 2 3 2" xfId="5393"/>
    <cellStyle name="检查单元格 2 2 3 3" xfId="5394"/>
    <cellStyle name="检查单元格 2 2 3 4" xfId="5395"/>
    <cellStyle name="检查单元格 2 2 3 5" xfId="5396"/>
    <cellStyle name="检查单元格 2 2 4" xfId="5397"/>
    <cellStyle name="检查单元格 2 2 5" xfId="5398"/>
    <cellStyle name="检查单元格 2 2 6" xfId="5399"/>
    <cellStyle name="检查单元格 2 2 7" xfId="5400"/>
    <cellStyle name="检查单元格 2 3" xfId="5401"/>
    <cellStyle name="检查单元格 2 3 2" xfId="5402"/>
    <cellStyle name="检查单元格 2 3 3" xfId="5403"/>
    <cellStyle name="检查单元格 2 3 4" xfId="5404"/>
    <cellStyle name="检查单元格 2 3 5" xfId="5405"/>
    <cellStyle name="检查单元格 2 4" xfId="5406"/>
    <cellStyle name="检查单元格 2 5" xfId="5407"/>
    <cellStyle name="检查单元格 2 6" xfId="5408"/>
    <cellStyle name="检查单元格 2 7" xfId="5409"/>
    <cellStyle name="检查单元格 3" xfId="5410"/>
    <cellStyle name="检查单元格 3 2" xfId="5411"/>
    <cellStyle name="检查单元格 3 2 2" xfId="5412"/>
    <cellStyle name="检查单元格 3 2 3" xfId="5413"/>
    <cellStyle name="检查单元格 3 2 4" xfId="5414"/>
    <cellStyle name="检查单元格 3 2 5" xfId="5415"/>
    <cellStyle name="检查单元格 3 3" xfId="5416"/>
    <cellStyle name="检查单元格 3 3 2" xfId="5417"/>
    <cellStyle name="检查单元格 3 3 3" xfId="5418"/>
    <cellStyle name="检查单元格 3 3 4" xfId="5419"/>
    <cellStyle name="检查单元格 3 3 5" xfId="5420"/>
    <cellStyle name="检查单元格 3 4" xfId="5421"/>
    <cellStyle name="检查单元格 3 4 2" xfId="5422"/>
    <cellStyle name="检查单元格 3 4 3" xfId="5423"/>
    <cellStyle name="检查单元格 3 4 4" xfId="5424"/>
    <cellStyle name="检查单元格 3 4 5" xfId="5425"/>
    <cellStyle name="检查单元格 3 5" xfId="5426"/>
    <cellStyle name="检查单元格 3 6" xfId="5427"/>
    <cellStyle name="检查单元格 3 7" xfId="5428"/>
    <cellStyle name="检查单元格 3 8" xfId="5429"/>
    <cellStyle name="解释性文本 2 2" xfId="5430"/>
    <cellStyle name="解释性文本 2 2 2" xfId="5431"/>
    <cellStyle name="解释性文本 2 2 2 2" xfId="5432"/>
    <cellStyle name="解释性文本 2 2 2 3" xfId="5433"/>
    <cellStyle name="解释性文本 2 2 2 4" xfId="5434"/>
    <cellStyle name="解释性文本 2 2 2 5" xfId="5435"/>
    <cellStyle name="解释性文本 2 2 3" xfId="5436"/>
    <cellStyle name="解释性文本 2 2 4" xfId="5437"/>
    <cellStyle name="解释性文本 2 2 5" xfId="5438"/>
    <cellStyle name="解释性文本 2 2 6" xfId="5439"/>
    <cellStyle name="解释性文本 2 3" xfId="5440"/>
    <cellStyle name="解释性文本 2 4" xfId="5441"/>
    <cellStyle name="解释性文本 2 5" xfId="5442"/>
    <cellStyle name="解释性文本 2 6" xfId="5443"/>
    <cellStyle name="解释性文本 3 2" xfId="5444"/>
    <cellStyle name="解释性文本 3 2 2" xfId="5445"/>
    <cellStyle name="解释性文本 3 2 3" xfId="5446"/>
    <cellStyle name="解释性文本 3 2 4" xfId="5447"/>
    <cellStyle name="解释性文本 3 2 5" xfId="5448"/>
    <cellStyle name="解释性文本 3 3" xfId="5449"/>
    <cellStyle name="解释性文本 3 4" xfId="5450"/>
    <cellStyle name="解释性文本 3 5" xfId="5451"/>
    <cellStyle name="解释性文本 3 6" xfId="5452"/>
    <cellStyle name="警告文本 2" xfId="5453"/>
    <cellStyle name="警告文本 2 2" xfId="5454"/>
    <cellStyle name="警告文本 2 2 2" xfId="5455"/>
    <cellStyle name="警告文本 2 2 2 4" xfId="5456"/>
    <cellStyle name="警告文本 2 2 2 5" xfId="5457"/>
    <cellStyle name="警告文本 2 2 3" xfId="5458"/>
    <cellStyle name="警告文本 2 2 4" xfId="5459"/>
    <cellStyle name="警告文本 2 2 5" xfId="5460"/>
    <cellStyle name="警告文本 2 2 6" xfId="5461"/>
    <cellStyle name="警告文本 2 3" xfId="5462"/>
    <cellStyle name="警告文本 2 4" xfId="5463"/>
    <cellStyle name="警告文本 2 5" xfId="5464"/>
    <cellStyle name="警告文本 2 6" xfId="5465"/>
    <cellStyle name="警告文本 3" xfId="5466"/>
    <cellStyle name="警告文本 3 2" xfId="5467"/>
    <cellStyle name="警告文本 3 2 2" xfId="5468"/>
    <cellStyle name="警告文本 3 2 3" xfId="5469"/>
    <cellStyle name="警告文本 3 2 4" xfId="5470"/>
    <cellStyle name="警告文本 3 2 5" xfId="5471"/>
    <cellStyle name="警告文本 3 3" xfId="5472"/>
    <cellStyle name="警告文本 3 4" xfId="5473"/>
    <cellStyle name="警告文本 3 5" xfId="5474"/>
    <cellStyle name="警告文本 3 6" xfId="5475"/>
    <cellStyle name="链接单元格 2" xfId="5476"/>
    <cellStyle name="链接单元格 2 2" xfId="5477"/>
    <cellStyle name="链接单元格 2 2 2" xfId="5478"/>
    <cellStyle name="链接单元格 2 2 2 2" xfId="5479"/>
    <cellStyle name="链接单元格 2 2 2 3" xfId="5480"/>
    <cellStyle name="链接单元格 2 2 2 4" xfId="5481"/>
    <cellStyle name="链接单元格 2 2 2 5" xfId="5482"/>
    <cellStyle name="链接单元格 2 2 3" xfId="5483"/>
    <cellStyle name="链接单元格 2 2 4" xfId="5484"/>
    <cellStyle name="链接单元格 2 3" xfId="5485"/>
    <cellStyle name="链接单元格 2 4" xfId="5486"/>
    <cellStyle name="链接单元格 2 5" xfId="5487"/>
    <cellStyle name="链接单元格 2 6" xfId="5488"/>
    <cellStyle name="链接单元格 3" xfId="5489"/>
    <cellStyle name="链接单元格 3 2" xfId="5490"/>
    <cellStyle name="链接单元格 3 3" xfId="5491"/>
    <cellStyle name="链接单元格 3 4" xfId="5492"/>
    <cellStyle name="链接单元格 3 4 4" xfId="5493"/>
    <cellStyle name="链接单元格 3 4 5" xfId="5494"/>
    <cellStyle name="链接单元格 3 5" xfId="5495"/>
    <cellStyle name="链接单元格 3 6" xfId="5496"/>
    <cellStyle name="链接单元格 3 7" xfId="5497"/>
    <cellStyle name="链接单元格 3 8" xfId="5498"/>
    <cellStyle name="链接单元格 4" xfId="5499"/>
    <cellStyle name="链接单元格 4 2" xfId="5500"/>
    <cellStyle name="链接单元格 4 3" xfId="5501"/>
    <cellStyle name="链接单元格 4 4" xfId="5502"/>
    <cellStyle name="链接单元格 4 5" xfId="5503"/>
    <cellStyle name="强调文字颜色 1 2" xfId="5504"/>
    <cellStyle name="强调文字颜色 1 2 2" xfId="5505"/>
    <cellStyle name="强调文字颜色 1 2 2 2" xfId="5506"/>
    <cellStyle name="强调文字颜色 1 2 2 2 2" xfId="5507"/>
    <cellStyle name="强调文字颜色 1 2 2 2 3" xfId="5508"/>
    <cellStyle name="强调文字颜色 1 2 2 2 4" xfId="5509"/>
    <cellStyle name="强调文字颜色 1 2 2 2 5" xfId="5510"/>
    <cellStyle name="强调文字颜色 1 2 2 3" xfId="5511"/>
    <cellStyle name="强调文字颜色 1 2 2 4" xfId="5512"/>
    <cellStyle name="强调文字颜色 1 2 2 5" xfId="5513"/>
    <cellStyle name="强调文字颜色 1 2 2 6" xfId="5514"/>
    <cellStyle name="强调文字颜色 1 2 3" xfId="5515"/>
    <cellStyle name="强调文字颜色 1 2 4" xfId="5516"/>
    <cellStyle name="强调文字颜色 1 2 5" xfId="5517"/>
    <cellStyle name="强调文字颜色 1 3" xfId="5518"/>
    <cellStyle name="强调文字颜色 1 3 2" xfId="5519"/>
    <cellStyle name="强调文字颜色 1 3 2 2" xfId="5520"/>
    <cellStyle name="强调文字颜色 1 3 2 3" xfId="5521"/>
    <cellStyle name="强调文字颜色 1 3 2 4" xfId="5522"/>
    <cellStyle name="强调文字颜色 1 3 2 5" xfId="5523"/>
    <cellStyle name="强调文字颜色 1 3 3" xfId="5524"/>
    <cellStyle name="强调文字颜色 1 3 4" xfId="5525"/>
    <cellStyle name="强调文字颜色 1 3 5" xfId="5526"/>
    <cellStyle name="强调文字颜色 1 3 6" xfId="5527"/>
    <cellStyle name="强调文字颜色 1 4" xfId="5528"/>
    <cellStyle name="强调文字颜色 1 4 2" xfId="5529"/>
    <cellStyle name="强调文字颜色 1 4 3" xfId="5530"/>
    <cellStyle name="强调文字颜色 1 4 4" xfId="5531"/>
    <cellStyle name="强调文字颜色 1 4 5" xfId="5532"/>
    <cellStyle name="强调文字颜色 2 2" xfId="5533"/>
    <cellStyle name="强调文字颜色 2 2 2" xfId="5534"/>
    <cellStyle name="强调文字颜色 2 2 2 4" xfId="5535"/>
    <cellStyle name="强调文字颜色 2 2 2 5" xfId="5536"/>
    <cellStyle name="强调文字颜色 2 2 2 6" xfId="5537"/>
    <cellStyle name="强调文字颜色 2 2 3" xfId="5538"/>
    <cellStyle name="强调文字颜色 2 2 4" xfId="5539"/>
    <cellStyle name="强调文字颜色 2 2 5" xfId="5540"/>
    <cellStyle name="强调文字颜色 2 3" xfId="5541"/>
    <cellStyle name="强调文字颜色 2 3 2" xfId="5542"/>
    <cellStyle name="强调文字颜色 2 3 2 2" xfId="5543"/>
    <cellStyle name="强调文字颜色 2 3 2 3" xfId="5544"/>
    <cellStyle name="强调文字颜色 2 3 2 4" xfId="5545"/>
    <cellStyle name="强调文字颜色 2 3 2 5" xfId="5546"/>
    <cellStyle name="强调文字颜色 2 3 3" xfId="5547"/>
    <cellStyle name="强调文字颜色 2 3 4" xfId="5548"/>
    <cellStyle name="强调文字颜色 2 3 5" xfId="5549"/>
    <cellStyle name="强调文字颜色 2 3 6" xfId="5550"/>
    <cellStyle name="强调文字颜色 2 4" xfId="5551"/>
    <cellStyle name="强调文字颜色 2 4 2" xfId="5552"/>
    <cellStyle name="强调文字颜色 2 4 3" xfId="5553"/>
    <cellStyle name="强调文字颜色 2 4 4" xfId="5554"/>
    <cellStyle name="强调文字颜色 2 4 5" xfId="5555"/>
    <cellStyle name="强调文字颜色 3 2" xfId="5556"/>
    <cellStyle name="强调文字颜色 3 2 2" xfId="5557"/>
    <cellStyle name="强调文字颜色 3 2 2 2" xfId="5558"/>
    <cellStyle name="强调文字颜色 3 2 2 2 2" xfId="5559"/>
    <cellStyle name="强调文字颜色 3 2 2 2 3" xfId="5560"/>
    <cellStyle name="强调文字颜色 3 2 2 2 4" xfId="5561"/>
    <cellStyle name="强调文字颜色 3 2 2 2 5" xfId="5562"/>
    <cellStyle name="强调文字颜色 3 2 2 3" xfId="5563"/>
    <cellStyle name="强调文字颜色 3 2 2 4" xfId="5564"/>
    <cellStyle name="强调文字颜色 3 2 2 5" xfId="5565"/>
    <cellStyle name="强调文字颜色 3 2 2 6" xfId="5566"/>
    <cellStyle name="强调文字颜色 3 2 3" xfId="5567"/>
    <cellStyle name="强调文字颜色 3 2 4" xfId="5568"/>
    <cellStyle name="强调文字颜色 3 2 5" xfId="5569"/>
    <cellStyle name="强调文字颜色 3 3" xfId="5570"/>
    <cellStyle name="强调文字颜色 3 3 2" xfId="5571"/>
    <cellStyle name="强调文字颜色 3 3 2 2" xfId="5572"/>
    <cellStyle name="强调文字颜色 3 3 2 3" xfId="5573"/>
    <cellStyle name="强调文字颜色 3 3 2 4" xfId="5574"/>
    <cellStyle name="强调文字颜色 3 3 2 5" xfId="5575"/>
    <cellStyle name="强调文字颜色 3 3 3" xfId="5576"/>
    <cellStyle name="强调文字颜色 3 3 4" xfId="5577"/>
    <cellStyle name="强调文字颜色 3 3 5" xfId="5578"/>
    <cellStyle name="强调文字颜色 3 3 6" xfId="5579"/>
    <cellStyle name="强调文字颜色 3 4" xfId="5580"/>
    <cellStyle name="强调文字颜色 3 4 2" xfId="5581"/>
    <cellStyle name="强调文字颜色 3 4 3" xfId="5582"/>
    <cellStyle name="强调文字颜色 3 4 4" xfId="5583"/>
    <cellStyle name="强调文字颜色 3 4 5" xfId="5584"/>
    <cellStyle name="强调文字颜色 4 2" xfId="5585"/>
    <cellStyle name="强调文字颜色 4 2 2" xfId="5586"/>
    <cellStyle name="强调文字颜色 4 2 2 2" xfId="5587"/>
    <cellStyle name="强调文字颜色 4 2 2 2 2" xfId="5588"/>
    <cellStyle name="强调文字颜色 4 2 2 2 3" xfId="5589"/>
    <cellStyle name="强调文字颜色 4 2 2 2 4" xfId="5590"/>
    <cellStyle name="强调文字颜色 4 2 2 3" xfId="5591"/>
    <cellStyle name="强调文字颜色 4 2 2 4" xfId="5592"/>
    <cellStyle name="强调文字颜色 4 2 2 5" xfId="5593"/>
    <cellStyle name="强调文字颜色 4 2 2 6" xfId="5594"/>
    <cellStyle name="强调文字颜色 4 2 3" xfId="5595"/>
    <cellStyle name="强调文字颜色 4 2 4" xfId="5596"/>
    <cellStyle name="强调文字颜色 4 2 5" xfId="5597"/>
    <cellStyle name="强调文字颜色 4 2 6" xfId="5598"/>
    <cellStyle name="强调文字颜色 4 3" xfId="5599"/>
    <cellStyle name="强调文字颜色 4 3 2" xfId="5600"/>
    <cellStyle name="强调文字颜色 4 3 2 2" xfId="5601"/>
    <cellStyle name="强调文字颜色 4 3 2 3" xfId="5602"/>
    <cellStyle name="强调文字颜色 4 3 2 4" xfId="5603"/>
    <cellStyle name="强调文字颜色 4 3 2 5" xfId="5604"/>
    <cellStyle name="强调文字颜色 4 3 3" xfId="5605"/>
    <cellStyle name="强调文字颜色 4 3 4" xfId="5606"/>
    <cellStyle name="强调文字颜色 4 3 5" xfId="5607"/>
    <cellStyle name="强调文字颜色 4 3 6" xfId="5608"/>
    <cellStyle name="强调文字颜色 4 4" xfId="5609"/>
    <cellStyle name="强调文字颜色 4 4 2" xfId="5610"/>
    <cellStyle name="强调文字颜色 4 4 3" xfId="5611"/>
    <cellStyle name="强调文字颜色 4 4 4" xfId="5612"/>
    <cellStyle name="强调文字颜色 4 4 5" xfId="5613"/>
    <cellStyle name="强调文字颜色 5 2" xfId="5614"/>
    <cellStyle name="强调文字颜色 5 2 2" xfId="5615"/>
    <cellStyle name="强调文字颜色 5 2 2 2" xfId="5616"/>
    <cellStyle name="强调文字颜色 5 2 2 2 2" xfId="5617"/>
    <cellStyle name="强调文字颜色 5 2 2 3" xfId="5618"/>
    <cellStyle name="强调文字颜色 5 2 2 4" xfId="5619"/>
    <cellStyle name="强调文字颜色 5 2 2 5" xfId="5620"/>
    <cellStyle name="强调文字颜色 5 2 2 6" xfId="5621"/>
    <cellStyle name="强调文字颜色 5 2 3" xfId="5622"/>
    <cellStyle name="强调文字颜色 5 2 4" xfId="5623"/>
    <cellStyle name="强调文字颜色 5 2 5" xfId="5624"/>
    <cellStyle name="强调文字颜色 5 2 6" xfId="5625"/>
    <cellStyle name="强调文字颜色 5 3" xfId="5626"/>
    <cellStyle name="强调文字颜色 5 3 2" xfId="5627"/>
    <cellStyle name="强调文字颜色 5 3 2 2" xfId="5628"/>
    <cellStyle name="强调文字颜色 5 3 2 3" xfId="5629"/>
    <cellStyle name="强调文字颜色 5 3 2 4" xfId="5630"/>
    <cellStyle name="强调文字颜色 5 3 2 5" xfId="5631"/>
    <cellStyle name="强调文字颜色 5 3 3" xfId="5632"/>
    <cellStyle name="强调文字颜色 5 3 4" xfId="5633"/>
    <cellStyle name="强调文字颜色 5 3 5" xfId="5634"/>
    <cellStyle name="强调文字颜色 5 3 6" xfId="5635"/>
    <cellStyle name="强调文字颜色 6 2" xfId="5636"/>
    <cellStyle name="强调文字颜色 6 2 2" xfId="5637"/>
    <cellStyle name="强调文字颜色 6 2 2 2" xfId="5638"/>
    <cellStyle name="强调文字颜色 6 2 2 2 2" xfId="5639"/>
    <cellStyle name="强调文字颜色 6 2 2 2 3" xfId="5640"/>
    <cellStyle name="强调文字颜色 6 2 2 2 4" xfId="5641"/>
    <cellStyle name="强调文字颜色 6 2 2 2 5" xfId="5642"/>
    <cellStyle name="强调文字颜色 6 2 2 3" xfId="5643"/>
    <cellStyle name="强调文字颜色 6 2 2 4" xfId="5644"/>
    <cellStyle name="强调文字颜色 6 2 2 5" xfId="5645"/>
    <cellStyle name="强调文字颜色 6 2 2 6" xfId="5646"/>
    <cellStyle name="强调文字颜色 6 2 3" xfId="5647"/>
    <cellStyle name="强调文字颜色 6 2 4" xfId="5648"/>
    <cellStyle name="强调文字颜色 6 2 5" xfId="5649"/>
    <cellStyle name="强调文字颜色 6 2 6" xfId="5650"/>
    <cellStyle name="强调文字颜色 6 3" xfId="5651"/>
    <cellStyle name="强调文字颜色 6 3 2" xfId="5652"/>
    <cellStyle name="强调文字颜色 6 3 2 2" xfId="5653"/>
    <cellStyle name="强调文字颜色 6 3 2 3" xfId="5654"/>
    <cellStyle name="强调文字颜色 6 3 2 4" xfId="5655"/>
    <cellStyle name="强调文字颜色 6 3 2 5" xfId="5656"/>
    <cellStyle name="强调文字颜色 6 3 3" xfId="5657"/>
    <cellStyle name="强调文字颜色 6 3 4" xfId="5658"/>
    <cellStyle name="强调文字颜色 6 3 5" xfId="5659"/>
    <cellStyle name="强调文字颜色 6 3 6" xfId="5660"/>
    <cellStyle name="强调文字颜色 6 4" xfId="5661"/>
    <cellStyle name="强调文字颜色 6 4 2" xfId="5662"/>
    <cellStyle name="强调文字颜色 6 4 3" xfId="5663"/>
    <cellStyle name="强调文字颜色 6 4 4" xfId="5664"/>
    <cellStyle name="强调文字颜色 6 4 5" xfId="5665"/>
    <cellStyle name="适中 2" xfId="5666"/>
    <cellStyle name="适中 2 2" xfId="5667"/>
    <cellStyle name="适中 2 2 2" xfId="5668"/>
    <cellStyle name="适中 2 2 2 2" xfId="5669"/>
    <cellStyle name="适中 2 2 2 3" xfId="5670"/>
    <cellStyle name="适中 2 2 2 4" xfId="5671"/>
    <cellStyle name="适中 2 2 2 5" xfId="5672"/>
    <cellStyle name="适中 2 2 3" xfId="5673"/>
    <cellStyle name="适中 2 2 3 2" xfId="5674"/>
    <cellStyle name="适中 2 2 3 3" xfId="5675"/>
    <cellStyle name="适中 2 2 3 4" xfId="5676"/>
    <cellStyle name="适中 2 2 3 5" xfId="5677"/>
    <cellStyle name="适中 2 2 4" xfId="5678"/>
    <cellStyle name="适中 2 2 5" xfId="5679"/>
    <cellStyle name="适中 2 2 6" xfId="5680"/>
    <cellStyle name="适中 2 2 7" xfId="5681"/>
    <cellStyle name="适中 2 3" xfId="5682"/>
    <cellStyle name="适中 2 3 2" xfId="5683"/>
    <cellStyle name="适中 2 3 3" xfId="5684"/>
    <cellStyle name="适中 2 3 4" xfId="5685"/>
    <cellStyle name="适中 2 3 5" xfId="5686"/>
    <cellStyle name="适中 2 4" xfId="5687"/>
    <cellStyle name="适中 2 5" xfId="5688"/>
    <cellStyle name="适中 2 6" xfId="5689"/>
    <cellStyle name="适中 2 7" xfId="5690"/>
    <cellStyle name="适中 3" xfId="5691"/>
    <cellStyle name="适中 3 2" xfId="5692"/>
    <cellStyle name="适中 3 3" xfId="5693"/>
    <cellStyle name="适中 3 4" xfId="5694"/>
    <cellStyle name="适中 3 4 2" xfId="5695"/>
    <cellStyle name="适中 3 4 3" xfId="5696"/>
    <cellStyle name="适中 3 4 4" xfId="5697"/>
    <cellStyle name="适中 3 4 5" xfId="5698"/>
    <cellStyle name="适中 3 5" xfId="5699"/>
    <cellStyle name="适中 3 6" xfId="5700"/>
    <cellStyle name="适中 3 7" xfId="5701"/>
    <cellStyle name="适中 3 8" xfId="5702"/>
    <cellStyle name="适中 4" xfId="5703"/>
    <cellStyle name="适中 4 2" xfId="5704"/>
    <cellStyle name="适中 4 3" xfId="5705"/>
    <cellStyle name="适中 4 4" xfId="5706"/>
    <cellStyle name="适中 4 5" xfId="5707"/>
    <cellStyle name="输出 2" xfId="5708"/>
    <cellStyle name="输出 2 2" xfId="5709"/>
    <cellStyle name="输出 2 2 2" xfId="5710"/>
    <cellStyle name="输出 2 2 2 2" xfId="5711"/>
    <cellStyle name="输出 2 2 2 3" xfId="5712"/>
    <cellStyle name="输出 2 2 2 4" xfId="5713"/>
    <cellStyle name="输出 2 2 2 5" xfId="5714"/>
    <cellStyle name="输出 2 2 2 6" xfId="5715"/>
    <cellStyle name="输出 2 2 3" xfId="5716"/>
    <cellStyle name="输出 2 2 3 2" xfId="5717"/>
    <cellStyle name="输出 2 2 3 3" xfId="5718"/>
    <cellStyle name="输出 2 2 3 4" xfId="5719"/>
    <cellStyle name="输出 2 2 3 5" xfId="5720"/>
    <cellStyle name="输出 2 2 4" xfId="5721"/>
    <cellStyle name="输出 2 2 5" xfId="5722"/>
    <cellStyle name="输出 2 2 6" xfId="5723"/>
    <cellStyle name="输出 2 2 7" xfId="5724"/>
    <cellStyle name="输出 2 3" xfId="5725"/>
    <cellStyle name="输出 2 3 2" xfId="5726"/>
    <cellStyle name="输出 2 3 2 2" xfId="5727"/>
    <cellStyle name="输出 2 3 2 3" xfId="5728"/>
    <cellStyle name="输出 2 3 2 4" xfId="5729"/>
    <cellStyle name="输出 2 3 2 5" xfId="5730"/>
    <cellStyle name="输出 2 3 3" xfId="5731"/>
    <cellStyle name="输出 2 4" xfId="5732"/>
    <cellStyle name="输出 2 5" xfId="5733"/>
    <cellStyle name="输出 2 6" xfId="5734"/>
    <cellStyle name="输出 2 7" xfId="5735"/>
    <cellStyle name="输出 3" xfId="5736"/>
    <cellStyle name="输出 3 2" xfId="5737"/>
    <cellStyle name="输出 3 3" xfId="5738"/>
    <cellStyle name="输出 3 4" xfId="5739"/>
    <cellStyle name="输出 3 4 2" xfId="5740"/>
    <cellStyle name="输出 3 4 3" xfId="5741"/>
    <cellStyle name="输出 3 5" xfId="5742"/>
    <cellStyle name="输出 3 6" xfId="5743"/>
    <cellStyle name="输出 3 7" xfId="5744"/>
    <cellStyle name="输出 3 8" xfId="5745"/>
    <cellStyle name="输出 4" xfId="5746"/>
    <cellStyle name="输出 4 2" xfId="5747"/>
    <cellStyle name="输出 4 2 2" xfId="5748"/>
    <cellStyle name="输出 4 2 3" xfId="5749"/>
    <cellStyle name="输出 4 2 4" xfId="5750"/>
    <cellStyle name="输出 4 2 5" xfId="5751"/>
    <cellStyle name="输出 4 3" xfId="5752"/>
    <cellStyle name="输出 4 4" xfId="5753"/>
    <cellStyle name="输出 4 5" xfId="5754"/>
    <cellStyle name="输出 4 6" xfId="5755"/>
    <cellStyle name="输入 2 2 2 2 2" xfId="5756"/>
    <cellStyle name="输入 2 2 2 2 3" xfId="5757"/>
    <cellStyle name="输入 2 2 2 2 4" xfId="5758"/>
    <cellStyle name="输入 2 2 2 2 5" xfId="5759"/>
    <cellStyle name="输入 2 2 2 6" xfId="5760"/>
    <cellStyle name="输入 2 2 3 4" xfId="5761"/>
    <cellStyle name="输入 2 2 3 5" xfId="5762"/>
    <cellStyle name="输入 2 2 7" xfId="5763"/>
    <cellStyle name="输入 2 3" xfId="5764"/>
    <cellStyle name="输入 2 3 2" xfId="5765"/>
    <cellStyle name="输入 2 3 2 4" xfId="5766"/>
    <cellStyle name="输入 2 3 2 5" xfId="5767"/>
    <cellStyle name="输入 2 3 3" xfId="5768"/>
    <cellStyle name="输入 2 3 4" xfId="5769"/>
    <cellStyle name="输入 2 3 5" xfId="5770"/>
    <cellStyle name="输入 2 3 6" xfId="5771"/>
    <cellStyle name="输入 2 4" xfId="5772"/>
    <cellStyle name="输入 2 5" xfId="5773"/>
    <cellStyle name="输入 2 6" xfId="5774"/>
    <cellStyle name="输入 2 7" xfId="5775"/>
    <cellStyle name="输入 3 4 2" xfId="5776"/>
    <cellStyle name="输入 3 4 3" xfId="5777"/>
    <cellStyle name="输入 3 4 4" xfId="5778"/>
    <cellStyle name="输入 3 4 5" xfId="5779"/>
    <cellStyle name="输入 3 6" xfId="5780"/>
    <cellStyle name="输入 3 7" xfId="5781"/>
    <cellStyle name="输入 3 8" xfId="5782"/>
    <cellStyle name="输入 4" xfId="5783"/>
    <cellStyle name="输入 4 2" xfId="5784"/>
    <cellStyle name="输入 4 2 2" xfId="5785"/>
    <cellStyle name="输入 4 2 3" xfId="5786"/>
    <cellStyle name="输入 4 2 4" xfId="5787"/>
    <cellStyle name="输入 4 2 5" xfId="5788"/>
    <cellStyle name="输入 4 3" xfId="5789"/>
    <cellStyle name="输入 4 4" xfId="5790"/>
    <cellStyle name="输入 4 5" xfId="5791"/>
    <cellStyle name="输入 4 6" xfId="5792"/>
    <cellStyle name="着色 1" xfId="5793"/>
    <cellStyle name="着色 1 2" xfId="5794"/>
    <cellStyle name="着色 1 2 2" xfId="5795"/>
    <cellStyle name="着色 1 2 2 2" xfId="5796"/>
    <cellStyle name="着色 1 2 2 3" xfId="5797"/>
    <cellStyle name="着色 1 2 2 4" xfId="5798"/>
    <cellStyle name="着色 1 2 2 5" xfId="5799"/>
    <cellStyle name="着色 1 2 3" xfId="5800"/>
    <cellStyle name="着色 1 2 4" xfId="5801"/>
    <cellStyle name="着色 1 2 5" xfId="5802"/>
    <cellStyle name="着色 1 2 6" xfId="5803"/>
    <cellStyle name="着色 1 3" xfId="5804"/>
    <cellStyle name="着色 1 3 4" xfId="5805"/>
    <cellStyle name="着色 1 3 5" xfId="5806"/>
    <cellStyle name="着色 1 4" xfId="5807"/>
    <cellStyle name="着色 1 5" xfId="5808"/>
    <cellStyle name="着色 1 6" xfId="5809"/>
    <cellStyle name="着色 1 7" xfId="5810"/>
    <cellStyle name="着色 2" xfId="5811"/>
    <cellStyle name="着色 2 2" xfId="5812"/>
    <cellStyle name="着色 2 2 2" xfId="5813"/>
    <cellStyle name="着色 2 2 2 2" xfId="5814"/>
    <cellStyle name="着色 2 2 2 3" xfId="5815"/>
    <cellStyle name="着色 2 2 2 4" xfId="5816"/>
    <cellStyle name="着色 2 2 2 5" xfId="5817"/>
    <cellStyle name="着色 2 2 3" xfId="5818"/>
    <cellStyle name="着色 2 2 4" xfId="5819"/>
    <cellStyle name="着色 2 2 5" xfId="5820"/>
    <cellStyle name="着色 2 2 6" xfId="5821"/>
    <cellStyle name="着色 2 3" xfId="5822"/>
    <cellStyle name="着色 2 3 4" xfId="5823"/>
    <cellStyle name="着色 2 3 5" xfId="5824"/>
    <cellStyle name="着色 2 4" xfId="5825"/>
    <cellStyle name="着色 2 5" xfId="5826"/>
    <cellStyle name="着色 2 6" xfId="5827"/>
    <cellStyle name="着色 2 7" xfId="5828"/>
    <cellStyle name="着色 3" xfId="5829"/>
    <cellStyle name="着色 3 2" xfId="5830"/>
    <cellStyle name="着色 3 2 2" xfId="5831"/>
    <cellStyle name="着色 3 2 2 2" xfId="5832"/>
    <cellStyle name="着色 3 2 2 3" xfId="5833"/>
    <cellStyle name="着色 3 2 2 4" xfId="5834"/>
    <cellStyle name="着色 3 2 2 5" xfId="5835"/>
    <cellStyle name="着色 3 2 3" xfId="5836"/>
    <cellStyle name="着色 3 3" xfId="5837"/>
    <cellStyle name="着色 3 3 2" xfId="5838"/>
    <cellStyle name="着色 3 3 3" xfId="5839"/>
    <cellStyle name="着色 3 4" xfId="5840"/>
    <cellStyle name="着色 3 5" xfId="5841"/>
    <cellStyle name="着色 3 6" xfId="5842"/>
    <cellStyle name="着色 3 7" xfId="5843"/>
    <cellStyle name="着色 4" xfId="5844"/>
    <cellStyle name="着色 4 2" xfId="5845"/>
    <cellStyle name="着色 4 2 2" xfId="5846"/>
    <cellStyle name="着色 4 2 2 2" xfId="5847"/>
    <cellStyle name="着色 4 2 2 3" xfId="5848"/>
    <cellStyle name="着色 4 2 2 4" xfId="5849"/>
    <cellStyle name="着色 4 2 2 5" xfId="5850"/>
    <cellStyle name="着色 4 2 3" xfId="5851"/>
    <cellStyle name="着色 4 2 4" xfId="5852"/>
    <cellStyle name="着色 4 2 5" xfId="5853"/>
    <cellStyle name="着色 4 2 6" xfId="5854"/>
    <cellStyle name="着色 4 3" xfId="5855"/>
    <cellStyle name="着色 4 3 2" xfId="5856"/>
    <cellStyle name="着色 4 3 3" xfId="5857"/>
    <cellStyle name="着色 4 3 4" xfId="5858"/>
    <cellStyle name="着色 4 3 5" xfId="5859"/>
    <cellStyle name="着色 4 4" xfId="5860"/>
    <cellStyle name="着色 4 5" xfId="5861"/>
    <cellStyle name="着色 4 6" xfId="5862"/>
    <cellStyle name="着色 4 7" xfId="5863"/>
    <cellStyle name="着色 5" xfId="5864"/>
    <cellStyle name="着色 5 2" xfId="5865"/>
    <cellStyle name="着色 5 2 2" xfId="5866"/>
    <cellStyle name="着色 5 2 2 2" xfId="5867"/>
    <cellStyle name="着色 5 2 2 3" xfId="5868"/>
    <cellStyle name="着色 5 2 2 4" xfId="5869"/>
    <cellStyle name="着色 5 2 2 5" xfId="5870"/>
    <cellStyle name="着色 5 2 3" xfId="5871"/>
    <cellStyle name="着色 5 2 4" xfId="5872"/>
    <cellStyle name="着色 5 2 5" xfId="5873"/>
    <cellStyle name="着色 5 2 6" xfId="5874"/>
    <cellStyle name="着色 5 3" xfId="5875"/>
    <cellStyle name="着色 5 3 2" xfId="5876"/>
    <cellStyle name="着色 5 3 3" xfId="5877"/>
    <cellStyle name="着色 5 3 4" xfId="5878"/>
    <cellStyle name="着色 5 3 5" xfId="5879"/>
    <cellStyle name="着色 5 4" xfId="5880"/>
    <cellStyle name="着色 5 5" xfId="5881"/>
    <cellStyle name="着色 5 6" xfId="5882"/>
    <cellStyle name="着色 5 7" xfId="5883"/>
    <cellStyle name="着色 6" xfId="5884"/>
    <cellStyle name="着色 6 2" xfId="5885"/>
    <cellStyle name="着色 6 2 2" xfId="5886"/>
    <cellStyle name="着色 6 2 2 2" xfId="5887"/>
    <cellStyle name="着色 6 2 3" xfId="5888"/>
    <cellStyle name="着色 6 2 4" xfId="5889"/>
    <cellStyle name="着色 6 2 5" xfId="5890"/>
    <cellStyle name="着色 6 2 6" xfId="5891"/>
    <cellStyle name="着色 6 3" xfId="5892"/>
    <cellStyle name="着色 6 3 2" xfId="5893"/>
    <cellStyle name="着色 6 3 3" xfId="5894"/>
    <cellStyle name="着色 6 3 4" xfId="5895"/>
    <cellStyle name="着色 6 3 5" xfId="5896"/>
    <cellStyle name="着色 6 4" xfId="5897"/>
    <cellStyle name="着色 6 5" xfId="5898"/>
    <cellStyle name="着色 6 6" xfId="5899"/>
    <cellStyle name="着色 6 7" xfId="5900"/>
    <cellStyle name="注释 2 2" xfId="5901"/>
    <cellStyle name="注释 2 2 2 2" xfId="5902"/>
    <cellStyle name="注释 4 6" xfId="5903"/>
    <cellStyle name="注释 2 2 2 2 2" xfId="5904"/>
    <cellStyle name="注释 2 2 2 2 3" xfId="5905"/>
    <cellStyle name="注释 2 2 2 2 4" xfId="5906"/>
    <cellStyle name="注释 2 2 2 2 5" xfId="5907"/>
    <cellStyle name="注释 2 2 2 3" xfId="5908"/>
    <cellStyle name="注释 2 2 2 4" xfId="5909"/>
    <cellStyle name="注释 2 2 2 5" xfId="5910"/>
    <cellStyle name="注释 2 2 2 6" xfId="5911"/>
    <cellStyle name="注释 2 2 3 2" xfId="5912"/>
    <cellStyle name="注释 2 2 3 3" xfId="5913"/>
    <cellStyle name="注释 2 2 3 4" xfId="5914"/>
    <cellStyle name="注释 2 2 3 5" xfId="5915"/>
    <cellStyle name="注释 2 2 4" xfId="5916"/>
    <cellStyle name="注释 2 2 5" xfId="5917"/>
    <cellStyle name="注释 2 2 6" xfId="5918"/>
    <cellStyle name="注释 2 2 7" xfId="5919"/>
    <cellStyle name="注释 2 3" xfId="5920"/>
    <cellStyle name="注释 2 3 2" xfId="5921"/>
    <cellStyle name="注释 2 3 2 2" xfId="5922"/>
    <cellStyle name="注释 2 3 2 3" xfId="5923"/>
    <cellStyle name="注释 2 3 2 4" xfId="5924"/>
    <cellStyle name="注释 2 3 3" xfId="5925"/>
    <cellStyle name="注释 2 3 4" xfId="5926"/>
    <cellStyle name="注释 2 3 5" xfId="5927"/>
    <cellStyle name="注释 2 3 6" xfId="5928"/>
    <cellStyle name="注释 2 4" xfId="5929"/>
    <cellStyle name="注释 2 5" xfId="5930"/>
    <cellStyle name="注释 2 6" xfId="5931"/>
    <cellStyle name="注释 2 7" xfId="5932"/>
    <cellStyle name="注释 3 2" xfId="5933"/>
    <cellStyle name="注释 3 2 2" xfId="5934"/>
    <cellStyle name="注释 3 2 3" xfId="5935"/>
    <cellStyle name="注释 3 2 4" xfId="5936"/>
    <cellStyle name="注释 3 2 5" xfId="5937"/>
    <cellStyle name="注释 3 3" xfId="5938"/>
    <cellStyle name="注释 3 3 2" xfId="5939"/>
    <cellStyle name="注释 3 3 3" xfId="5940"/>
    <cellStyle name="注释 3 3 4" xfId="5941"/>
    <cellStyle name="注释 3 3 5" xfId="5942"/>
    <cellStyle name="注释 3 4" xfId="5943"/>
    <cellStyle name="注释 3 4 2" xfId="5944"/>
    <cellStyle name="注释 3 4 3" xfId="5945"/>
    <cellStyle name="注释 3 4 4" xfId="5946"/>
    <cellStyle name="注释 3 4 5" xfId="5947"/>
    <cellStyle name="注释 3 5" xfId="5948"/>
    <cellStyle name="注释 3 6" xfId="5949"/>
    <cellStyle name="注释 3 7" xfId="5950"/>
    <cellStyle name="注释 3 8" xfId="5951"/>
    <cellStyle name="注释 4 2" xfId="5952"/>
    <cellStyle name="注释 4 2 2" xfId="5953"/>
    <cellStyle name="注释 4 2 3" xfId="5954"/>
    <cellStyle name="注释 4 2 4" xfId="5955"/>
    <cellStyle name="注释 4 2 5" xfId="5956"/>
    <cellStyle name="注释 4 3" xfId="5957"/>
    <cellStyle name="注释 4 4" xfId="5958"/>
    <cellStyle name="注释 4 5" xfId="595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94"/>
  <sheetViews>
    <sheetView tabSelected="1" workbookViewId="0">
      <selection activeCell="N3" sqref="N3"/>
    </sheetView>
  </sheetViews>
  <sheetFormatPr defaultColWidth="9" defaultRowHeight="30.75" customHeight="1"/>
  <cols>
    <col min="1" max="1" width="7.75" style="187" customWidth="1"/>
    <col min="2" max="3" width="10.75" style="187" customWidth="1"/>
    <col min="4" max="4" width="7.25" style="187" customWidth="1"/>
    <col min="5" max="5" width="15.25" style="187" customWidth="1"/>
    <col min="6" max="6" width="28.875" style="187" customWidth="1"/>
    <col min="7" max="7" width="10.375" style="187" customWidth="1"/>
    <col min="8" max="8" width="14.125" style="187"/>
    <col min="9" max="9" width="9" style="187"/>
    <col min="10" max="11" width="11.75" style="187" customWidth="1"/>
    <col min="12" max="12" width="15.375" style="186" customWidth="1"/>
    <col min="13" max="13" width="3.375" style="188" customWidth="1"/>
    <col min="14" max="16384" width="9" style="188"/>
  </cols>
  <sheetData>
    <row r="1" s="185" customFormat="1" ht="36" customHeight="1" spans="1:12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="186" customFormat="1" customHeight="1" spans="1:12">
      <c r="A2" s="191" t="s">
        <v>1</v>
      </c>
      <c r="B2" s="191" t="s">
        <v>2</v>
      </c>
      <c r="C2" s="191" t="s">
        <v>3</v>
      </c>
      <c r="D2" s="191" t="s">
        <v>4</v>
      </c>
      <c r="E2" s="191" t="s">
        <v>5</v>
      </c>
      <c r="F2" s="191" t="s">
        <v>6</v>
      </c>
      <c r="G2" s="191" t="s">
        <v>7</v>
      </c>
      <c r="H2" s="191" t="s">
        <v>8</v>
      </c>
      <c r="I2" s="191" t="s">
        <v>9</v>
      </c>
      <c r="J2" s="191" t="s">
        <v>10</v>
      </c>
      <c r="K2" s="191" t="s">
        <v>11</v>
      </c>
      <c r="L2" s="191" t="s">
        <v>12</v>
      </c>
    </row>
    <row r="3" customHeight="1" spans="1:12">
      <c r="A3" s="192">
        <v>1</v>
      </c>
      <c r="B3" s="193" t="s">
        <v>13</v>
      </c>
      <c r="C3" s="4" t="s">
        <v>14</v>
      </c>
      <c r="D3" s="194" t="s">
        <v>15</v>
      </c>
      <c r="E3" s="194" t="s">
        <v>16</v>
      </c>
      <c r="F3" s="4" t="s">
        <v>17</v>
      </c>
      <c r="G3" s="4" t="s">
        <v>18</v>
      </c>
      <c r="H3" s="192">
        <v>77.52070435</v>
      </c>
      <c r="I3" s="191" t="s">
        <v>19</v>
      </c>
      <c r="J3" s="191" t="s">
        <v>20</v>
      </c>
      <c r="K3" s="192" t="s">
        <v>21</v>
      </c>
      <c r="L3" s="208" t="s">
        <v>22</v>
      </c>
    </row>
    <row r="4" customHeight="1" spans="1:12">
      <c r="A4" s="192">
        <v>2</v>
      </c>
      <c r="B4" s="193" t="s">
        <v>23</v>
      </c>
      <c r="C4" s="4" t="s">
        <v>24</v>
      </c>
      <c r="D4" s="195" t="s">
        <v>15</v>
      </c>
      <c r="E4" s="195" t="s">
        <v>25</v>
      </c>
      <c r="F4" s="4" t="s">
        <v>26</v>
      </c>
      <c r="G4" s="4" t="s">
        <v>18</v>
      </c>
      <c r="H4" s="192">
        <v>74.96891598</v>
      </c>
      <c r="I4" s="191" t="s">
        <v>19</v>
      </c>
      <c r="J4" s="191" t="s">
        <v>20</v>
      </c>
      <c r="K4" s="192" t="s">
        <v>27</v>
      </c>
      <c r="L4" s="208" t="s">
        <v>28</v>
      </c>
    </row>
    <row r="5" customHeight="1" spans="1:12">
      <c r="A5" s="192">
        <v>3</v>
      </c>
      <c r="B5" s="193" t="s">
        <v>29</v>
      </c>
      <c r="C5" s="4" t="s">
        <v>30</v>
      </c>
      <c r="D5" s="195" t="s">
        <v>15</v>
      </c>
      <c r="E5" s="195" t="s">
        <v>31</v>
      </c>
      <c r="F5" s="4" t="s">
        <v>26</v>
      </c>
      <c r="G5" s="4" t="s">
        <v>18</v>
      </c>
      <c r="H5" s="192">
        <v>73.20792918</v>
      </c>
      <c r="I5" s="191" t="s">
        <v>19</v>
      </c>
      <c r="J5" s="191" t="s">
        <v>20</v>
      </c>
      <c r="K5" s="192" t="s">
        <v>32</v>
      </c>
      <c r="L5" s="208" t="s">
        <v>28</v>
      </c>
    </row>
    <row r="6" customHeight="1" spans="1:12">
      <c r="A6" s="192">
        <v>4</v>
      </c>
      <c r="B6" s="193" t="s">
        <v>33</v>
      </c>
      <c r="C6" s="4" t="s">
        <v>34</v>
      </c>
      <c r="D6" s="195" t="s">
        <v>15</v>
      </c>
      <c r="E6" s="195" t="s">
        <v>35</v>
      </c>
      <c r="F6" s="4" t="s">
        <v>26</v>
      </c>
      <c r="G6" s="4" t="s">
        <v>18</v>
      </c>
      <c r="H6" s="192">
        <v>71.92476666</v>
      </c>
      <c r="I6" s="191" t="s">
        <v>19</v>
      </c>
      <c r="J6" s="191" t="s">
        <v>20</v>
      </c>
      <c r="K6" s="192" t="s">
        <v>36</v>
      </c>
      <c r="L6" s="208" t="s">
        <v>28</v>
      </c>
    </row>
    <row r="7" customHeight="1" spans="1:12">
      <c r="A7" s="192">
        <v>5</v>
      </c>
      <c r="B7" s="193" t="s">
        <v>37</v>
      </c>
      <c r="C7" s="4" t="s">
        <v>38</v>
      </c>
      <c r="D7" s="195" t="s">
        <v>15</v>
      </c>
      <c r="E7" s="195" t="s">
        <v>39</v>
      </c>
      <c r="F7" s="4" t="s">
        <v>26</v>
      </c>
      <c r="G7" s="4" t="s">
        <v>18</v>
      </c>
      <c r="H7" s="192">
        <v>71.29669325</v>
      </c>
      <c r="I7" s="191" t="s">
        <v>19</v>
      </c>
      <c r="J7" s="191" t="s">
        <v>20</v>
      </c>
      <c r="K7" s="192" t="s">
        <v>40</v>
      </c>
      <c r="L7" s="208" t="s">
        <v>28</v>
      </c>
    </row>
    <row r="8" customHeight="1" spans="1:12">
      <c r="A8" s="192">
        <v>6</v>
      </c>
      <c r="B8" s="193" t="s">
        <v>41</v>
      </c>
      <c r="C8" s="4" t="s">
        <v>42</v>
      </c>
      <c r="D8" s="196" t="s">
        <v>15</v>
      </c>
      <c r="E8" s="196" t="s">
        <v>43</v>
      </c>
      <c r="F8" s="4" t="s">
        <v>44</v>
      </c>
      <c r="G8" s="4" t="s">
        <v>18</v>
      </c>
      <c r="H8" s="192">
        <v>70.408348</v>
      </c>
      <c r="I8" s="191" t="s">
        <v>19</v>
      </c>
      <c r="J8" s="191" t="s">
        <v>20</v>
      </c>
      <c r="K8" s="192" t="s">
        <v>45</v>
      </c>
      <c r="L8" s="209" t="s">
        <v>46</v>
      </c>
    </row>
    <row r="9" customHeight="1" spans="1:12">
      <c r="A9" s="192">
        <v>7</v>
      </c>
      <c r="B9" s="193" t="s">
        <v>47</v>
      </c>
      <c r="C9" s="4" t="s">
        <v>48</v>
      </c>
      <c r="D9" s="195" t="s">
        <v>15</v>
      </c>
      <c r="E9" s="195" t="s">
        <v>49</v>
      </c>
      <c r="F9" s="4" t="s">
        <v>26</v>
      </c>
      <c r="G9" s="4" t="s">
        <v>18</v>
      </c>
      <c r="H9" s="192">
        <v>69.85078078</v>
      </c>
      <c r="I9" s="191" t="s">
        <v>19</v>
      </c>
      <c r="J9" s="191" t="s">
        <v>20</v>
      </c>
      <c r="K9" s="192" t="s">
        <v>50</v>
      </c>
      <c r="L9" s="208" t="s">
        <v>28</v>
      </c>
    </row>
    <row r="10" customHeight="1" spans="1:12">
      <c r="A10" s="192">
        <v>8</v>
      </c>
      <c r="B10" s="193" t="s">
        <v>51</v>
      </c>
      <c r="C10" s="4" t="s">
        <v>52</v>
      </c>
      <c r="D10" s="195" t="s">
        <v>15</v>
      </c>
      <c r="E10" s="195" t="s">
        <v>53</v>
      </c>
      <c r="F10" s="4" t="s">
        <v>54</v>
      </c>
      <c r="G10" s="4" t="s">
        <v>18</v>
      </c>
      <c r="H10" s="192">
        <v>69.77214367</v>
      </c>
      <c r="I10" s="191" t="s">
        <v>19</v>
      </c>
      <c r="J10" s="191" t="s">
        <v>20</v>
      </c>
      <c r="K10" s="192" t="s">
        <v>55</v>
      </c>
      <c r="L10" s="208" t="s">
        <v>56</v>
      </c>
    </row>
    <row r="11" customHeight="1" spans="1:12">
      <c r="A11" s="192">
        <v>9</v>
      </c>
      <c r="B11" s="193" t="s">
        <v>57</v>
      </c>
      <c r="C11" s="4" t="s">
        <v>58</v>
      </c>
      <c r="D11" s="195" t="s">
        <v>15</v>
      </c>
      <c r="E11" s="195" t="s">
        <v>59</v>
      </c>
      <c r="F11" s="4" t="s">
        <v>26</v>
      </c>
      <c r="G11" s="4" t="s">
        <v>18</v>
      </c>
      <c r="H11" s="192">
        <v>69.65078792</v>
      </c>
      <c r="I11" s="191" t="s">
        <v>19</v>
      </c>
      <c r="J11" s="191" t="s">
        <v>20</v>
      </c>
      <c r="K11" s="192" t="s">
        <v>60</v>
      </c>
      <c r="L11" s="208" t="s">
        <v>28</v>
      </c>
    </row>
    <row r="12" customHeight="1" spans="1:12">
      <c r="A12" s="192">
        <v>10</v>
      </c>
      <c r="B12" s="193" t="s">
        <v>61</v>
      </c>
      <c r="C12" s="4" t="s">
        <v>62</v>
      </c>
      <c r="D12" s="195" t="s">
        <v>15</v>
      </c>
      <c r="E12" s="195" t="s">
        <v>63</v>
      </c>
      <c r="F12" s="4" t="s">
        <v>64</v>
      </c>
      <c r="G12" s="4" t="s">
        <v>18</v>
      </c>
      <c r="H12" s="192">
        <v>69.64042848</v>
      </c>
      <c r="I12" s="191" t="s">
        <v>19</v>
      </c>
      <c r="J12" s="191" t="s">
        <v>20</v>
      </c>
      <c r="K12" s="192" t="s">
        <v>65</v>
      </c>
      <c r="L12" s="208" t="s">
        <v>66</v>
      </c>
    </row>
    <row r="13" customHeight="1" spans="1:12">
      <c r="A13" s="192">
        <v>11</v>
      </c>
      <c r="B13" s="193" t="s">
        <v>67</v>
      </c>
      <c r="C13" s="4" t="s">
        <v>68</v>
      </c>
      <c r="D13" s="195" t="s">
        <v>15</v>
      </c>
      <c r="E13" s="195" t="s">
        <v>69</v>
      </c>
      <c r="F13" s="4" t="s">
        <v>26</v>
      </c>
      <c r="G13" s="4" t="s">
        <v>18</v>
      </c>
      <c r="H13" s="192">
        <v>69.36465053</v>
      </c>
      <c r="I13" s="191" t="s">
        <v>19</v>
      </c>
      <c r="J13" s="191" t="s">
        <v>20</v>
      </c>
      <c r="K13" s="192" t="s">
        <v>70</v>
      </c>
      <c r="L13" s="208" t="s">
        <v>28</v>
      </c>
    </row>
    <row r="14" customHeight="1" spans="1:12">
      <c r="A14" s="192">
        <v>12</v>
      </c>
      <c r="B14" s="193" t="s">
        <v>71</v>
      </c>
      <c r="C14" s="4" t="s">
        <v>72</v>
      </c>
      <c r="D14" s="195" t="s">
        <v>15</v>
      </c>
      <c r="E14" s="195" t="s">
        <v>73</v>
      </c>
      <c r="F14" s="4" t="s">
        <v>26</v>
      </c>
      <c r="G14" s="4" t="s">
        <v>18</v>
      </c>
      <c r="H14" s="192">
        <v>69.03095436</v>
      </c>
      <c r="I14" s="191" t="s">
        <v>19</v>
      </c>
      <c r="J14" s="191" t="s">
        <v>20</v>
      </c>
      <c r="K14" s="192" t="s">
        <v>74</v>
      </c>
      <c r="L14" s="208" t="s">
        <v>28</v>
      </c>
    </row>
    <row r="15" customHeight="1" spans="1:12">
      <c r="A15" s="192">
        <v>13</v>
      </c>
      <c r="B15" s="193" t="s">
        <v>75</v>
      </c>
      <c r="C15" s="4" t="s">
        <v>76</v>
      </c>
      <c r="D15" s="195" t="s">
        <v>15</v>
      </c>
      <c r="E15" s="195" t="s">
        <v>77</v>
      </c>
      <c r="F15" s="4" t="s">
        <v>26</v>
      </c>
      <c r="G15" s="4" t="s">
        <v>18</v>
      </c>
      <c r="H15" s="192">
        <v>68.77600499</v>
      </c>
      <c r="I15" s="191" t="s">
        <v>19</v>
      </c>
      <c r="J15" s="191" t="s">
        <v>20</v>
      </c>
      <c r="K15" s="192" t="s">
        <v>78</v>
      </c>
      <c r="L15" s="208" t="s">
        <v>28</v>
      </c>
    </row>
    <row r="16" customHeight="1" spans="1:12">
      <c r="A16" s="192">
        <v>14</v>
      </c>
      <c r="B16" s="193" t="s">
        <v>79</v>
      </c>
      <c r="C16" s="4" t="s">
        <v>80</v>
      </c>
      <c r="D16" s="195" t="s">
        <v>15</v>
      </c>
      <c r="E16" s="195" t="s">
        <v>81</v>
      </c>
      <c r="F16" s="4" t="s">
        <v>54</v>
      </c>
      <c r="G16" s="4" t="s">
        <v>18</v>
      </c>
      <c r="H16" s="192">
        <v>68.72842442</v>
      </c>
      <c r="I16" s="191" t="s">
        <v>19</v>
      </c>
      <c r="J16" s="191" t="s">
        <v>20</v>
      </c>
      <c r="K16" s="192" t="s">
        <v>82</v>
      </c>
      <c r="L16" s="208" t="s">
        <v>56</v>
      </c>
    </row>
    <row r="17" customHeight="1" spans="1:12">
      <c r="A17" s="192">
        <v>15</v>
      </c>
      <c r="B17" s="193" t="s">
        <v>83</v>
      </c>
      <c r="C17" s="4" t="s">
        <v>84</v>
      </c>
      <c r="D17" s="197" t="s">
        <v>15</v>
      </c>
      <c r="E17" s="197" t="s">
        <v>85</v>
      </c>
      <c r="F17" s="4" t="s">
        <v>86</v>
      </c>
      <c r="G17" s="4" t="s">
        <v>18</v>
      </c>
      <c r="H17" s="192">
        <v>67.52195522</v>
      </c>
      <c r="I17" s="191" t="s">
        <v>19</v>
      </c>
      <c r="J17" s="191" t="s">
        <v>20</v>
      </c>
      <c r="K17" s="192" t="s">
        <v>87</v>
      </c>
      <c r="L17" s="208" t="s">
        <v>88</v>
      </c>
    </row>
    <row r="18" customHeight="1" spans="1:12">
      <c r="A18" s="192">
        <v>16</v>
      </c>
      <c r="B18" s="193" t="s">
        <v>89</v>
      </c>
      <c r="C18" s="4" t="s">
        <v>90</v>
      </c>
      <c r="D18" s="195" t="s">
        <v>15</v>
      </c>
      <c r="E18" s="195" t="s">
        <v>91</v>
      </c>
      <c r="F18" s="4" t="s">
        <v>64</v>
      </c>
      <c r="G18" s="4" t="s">
        <v>18</v>
      </c>
      <c r="H18" s="192">
        <v>67.30115558</v>
      </c>
      <c r="I18" s="191" t="s">
        <v>19</v>
      </c>
      <c r="J18" s="191" t="s">
        <v>20</v>
      </c>
      <c r="K18" s="192" t="s">
        <v>92</v>
      </c>
      <c r="L18" s="208" t="s">
        <v>93</v>
      </c>
    </row>
    <row r="19" customHeight="1" spans="1:12">
      <c r="A19" s="192">
        <v>17</v>
      </c>
      <c r="B19" s="193" t="s">
        <v>94</v>
      </c>
      <c r="C19" s="4" t="s">
        <v>95</v>
      </c>
      <c r="D19" s="195" t="s">
        <v>15</v>
      </c>
      <c r="E19" s="195" t="s">
        <v>96</v>
      </c>
      <c r="F19" s="4" t="s">
        <v>26</v>
      </c>
      <c r="G19" s="4" t="s">
        <v>18</v>
      </c>
      <c r="H19" s="192">
        <v>67.19338393</v>
      </c>
      <c r="I19" s="191" t="s">
        <v>19</v>
      </c>
      <c r="J19" s="191" t="s">
        <v>20</v>
      </c>
      <c r="K19" s="192" t="s">
        <v>97</v>
      </c>
      <c r="L19" s="208" t="s">
        <v>28</v>
      </c>
    </row>
    <row r="20" customHeight="1" spans="1:12">
      <c r="A20" s="192">
        <v>18</v>
      </c>
      <c r="B20" s="193" t="s">
        <v>98</v>
      </c>
      <c r="C20" s="4" t="s">
        <v>99</v>
      </c>
      <c r="D20" s="197" t="s">
        <v>15</v>
      </c>
      <c r="E20" s="197" t="s">
        <v>100</v>
      </c>
      <c r="F20" s="4" t="s">
        <v>86</v>
      </c>
      <c r="G20" s="4" t="s">
        <v>18</v>
      </c>
      <c r="H20" s="192">
        <v>67.11461535</v>
      </c>
      <c r="I20" s="191" t="s">
        <v>19</v>
      </c>
      <c r="J20" s="191" t="s">
        <v>20</v>
      </c>
      <c r="K20" s="192" t="s">
        <v>101</v>
      </c>
      <c r="L20" s="208" t="s">
        <v>102</v>
      </c>
    </row>
    <row r="21" customHeight="1" spans="1:12">
      <c r="A21" s="192">
        <v>19</v>
      </c>
      <c r="B21" s="193" t="s">
        <v>103</v>
      </c>
      <c r="C21" s="4" t="s">
        <v>104</v>
      </c>
      <c r="D21" s="195" t="s">
        <v>105</v>
      </c>
      <c r="E21" s="195" t="s">
        <v>106</v>
      </c>
      <c r="F21" s="4" t="s">
        <v>107</v>
      </c>
      <c r="G21" s="4" t="s">
        <v>18</v>
      </c>
      <c r="H21" s="192">
        <v>66.62850688</v>
      </c>
      <c r="I21" s="191" t="s">
        <v>19</v>
      </c>
      <c r="J21" s="191" t="s">
        <v>20</v>
      </c>
      <c r="K21" s="192" t="s">
        <v>108</v>
      </c>
      <c r="L21" s="208" t="s">
        <v>109</v>
      </c>
    </row>
    <row r="22" customHeight="1" spans="1:12">
      <c r="A22" s="192">
        <v>20</v>
      </c>
      <c r="B22" s="193" t="s">
        <v>110</v>
      </c>
      <c r="C22" s="4" t="s">
        <v>111</v>
      </c>
      <c r="D22" s="195" t="s">
        <v>15</v>
      </c>
      <c r="E22" s="195" t="s">
        <v>112</v>
      </c>
      <c r="F22" s="4" t="s">
        <v>113</v>
      </c>
      <c r="G22" s="4" t="s">
        <v>18</v>
      </c>
      <c r="H22" s="192">
        <v>66.55179178</v>
      </c>
      <c r="I22" s="191" t="s">
        <v>19</v>
      </c>
      <c r="J22" s="191" t="s">
        <v>20</v>
      </c>
      <c r="K22" s="192" t="s">
        <v>114</v>
      </c>
      <c r="L22" s="208" t="s">
        <v>115</v>
      </c>
    </row>
    <row r="23" customHeight="1" spans="1:12">
      <c r="A23" s="192">
        <v>21</v>
      </c>
      <c r="B23" s="193" t="s">
        <v>116</v>
      </c>
      <c r="C23" s="4" t="s">
        <v>117</v>
      </c>
      <c r="D23" s="195" t="s">
        <v>15</v>
      </c>
      <c r="E23" s="195" t="s">
        <v>118</v>
      </c>
      <c r="F23" s="4" t="s">
        <v>26</v>
      </c>
      <c r="G23" s="4" t="s">
        <v>18</v>
      </c>
      <c r="H23" s="192">
        <v>66.1868858</v>
      </c>
      <c r="I23" s="191" t="s">
        <v>19</v>
      </c>
      <c r="J23" s="191" t="s">
        <v>20</v>
      </c>
      <c r="K23" s="192" t="s">
        <v>119</v>
      </c>
      <c r="L23" s="208" t="s">
        <v>28</v>
      </c>
    </row>
    <row r="24" customHeight="1" spans="1:12">
      <c r="A24" s="192">
        <v>22</v>
      </c>
      <c r="B24" s="193" t="s">
        <v>120</v>
      </c>
      <c r="C24" s="4" t="s">
        <v>121</v>
      </c>
      <c r="D24" s="198" t="s">
        <v>15</v>
      </c>
      <c r="E24" s="198" t="s">
        <v>122</v>
      </c>
      <c r="F24" s="4" t="s">
        <v>123</v>
      </c>
      <c r="G24" s="4" t="s">
        <v>18</v>
      </c>
      <c r="H24" s="192">
        <v>66.14966468</v>
      </c>
      <c r="I24" s="191" t="s">
        <v>19</v>
      </c>
      <c r="J24" s="191" t="s">
        <v>20</v>
      </c>
      <c r="K24" s="192" t="s">
        <v>124</v>
      </c>
      <c r="L24" s="208" t="s">
        <v>125</v>
      </c>
    </row>
    <row r="25" customHeight="1" spans="1:12">
      <c r="A25" s="192">
        <v>23</v>
      </c>
      <c r="B25" s="193" t="s">
        <v>126</v>
      </c>
      <c r="C25" s="4" t="s">
        <v>127</v>
      </c>
      <c r="D25" s="199" t="s">
        <v>15</v>
      </c>
      <c r="E25" s="199" t="s">
        <v>128</v>
      </c>
      <c r="F25" s="4" t="s">
        <v>129</v>
      </c>
      <c r="G25" s="4" t="s">
        <v>18</v>
      </c>
      <c r="H25" s="192">
        <v>65.91850559</v>
      </c>
      <c r="I25" s="191" t="s">
        <v>19</v>
      </c>
      <c r="J25" s="191" t="s">
        <v>20</v>
      </c>
      <c r="K25" s="192" t="s">
        <v>130</v>
      </c>
      <c r="L25" s="208" t="s">
        <v>131</v>
      </c>
    </row>
    <row r="26" customHeight="1" spans="1:12">
      <c r="A26" s="192">
        <v>24</v>
      </c>
      <c r="B26" s="193" t="s">
        <v>132</v>
      </c>
      <c r="C26" s="4" t="s">
        <v>133</v>
      </c>
      <c r="D26" s="195" t="s">
        <v>15</v>
      </c>
      <c r="E26" s="195" t="s">
        <v>134</v>
      </c>
      <c r="F26" s="4" t="s">
        <v>135</v>
      </c>
      <c r="G26" s="4" t="s">
        <v>18</v>
      </c>
      <c r="H26" s="192">
        <v>65.90505296</v>
      </c>
      <c r="I26" s="191" t="s">
        <v>19</v>
      </c>
      <c r="J26" s="191" t="s">
        <v>20</v>
      </c>
      <c r="K26" s="192" t="s">
        <v>136</v>
      </c>
      <c r="L26" s="208" t="s">
        <v>137</v>
      </c>
    </row>
    <row r="27" customHeight="1" spans="1:12">
      <c r="A27" s="192">
        <v>25</v>
      </c>
      <c r="B27" s="193" t="s">
        <v>138</v>
      </c>
      <c r="C27" s="4" t="s">
        <v>139</v>
      </c>
      <c r="D27" s="195" t="s">
        <v>15</v>
      </c>
      <c r="E27" s="195" t="s">
        <v>140</v>
      </c>
      <c r="F27" s="4" t="s">
        <v>135</v>
      </c>
      <c r="G27" s="4" t="s">
        <v>18</v>
      </c>
      <c r="H27" s="192">
        <v>65.88948074</v>
      </c>
      <c r="I27" s="191" t="s">
        <v>19</v>
      </c>
      <c r="J27" s="191" t="s">
        <v>20</v>
      </c>
      <c r="K27" s="192" t="s">
        <v>141</v>
      </c>
      <c r="L27" s="208" t="s">
        <v>137</v>
      </c>
    </row>
    <row r="28" customHeight="1" spans="1:12">
      <c r="A28" s="192">
        <v>26</v>
      </c>
      <c r="B28" s="193" t="s">
        <v>142</v>
      </c>
      <c r="C28" s="4" t="s">
        <v>143</v>
      </c>
      <c r="D28" s="200" t="s">
        <v>15</v>
      </c>
      <c r="E28" s="200" t="s">
        <v>144</v>
      </c>
      <c r="F28" s="4" t="s">
        <v>145</v>
      </c>
      <c r="G28" s="4" t="s">
        <v>18</v>
      </c>
      <c r="H28" s="192">
        <v>65.63963446</v>
      </c>
      <c r="I28" s="191" t="s">
        <v>19</v>
      </c>
      <c r="J28" s="191" t="s">
        <v>20</v>
      </c>
      <c r="K28" s="192" t="s">
        <v>146</v>
      </c>
      <c r="L28" s="208" t="s">
        <v>147</v>
      </c>
    </row>
    <row r="29" customHeight="1" spans="1:12">
      <c r="A29" s="192">
        <v>27</v>
      </c>
      <c r="B29" s="193" t="s">
        <v>148</v>
      </c>
      <c r="C29" s="4" t="s">
        <v>149</v>
      </c>
      <c r="D29" s="196" t="s">
        <v>15</v>
      </c>
      <c r="E29" s="196" t="s">
        <v>150</v>
      </c>
      <c r="F29" s="4" t="s">
        <v>44</v>
      </c>
      <c r="G29" s="4" t="s">
        <v>18</v>
      </c>
      <c r="H29" s="192">
        <v>65.47686272</v>
      </c>
      <c r="I29" s="191" t="s">
        <v>19</v>
      </c>
      <c r="J29" s="191" t="s">
        <v>20</v>
      </c>
      <c r="K29" s="192" t="s">
        <v>151</v>
      </c>
      <c r="L29" s="208" t="s">
        <v>152</v>
      </c>
    </row>
    <row r="30" customHeight="1" spans="1:12">
      <c r="A30" s="192">
        <v>28</v>
      </c>
      <c r="B30" s="193" t="s">
        <v>153</v>
      </c>
      <c r="C30" s="4" t="s">
        <v>154</v>
      </c>
      <c r="D30" s="195" t="s">
        <v>15</v>
      </c>
      <c r="E30" s="195" t="s">
        <v>155</v>
      </c>
      <c r="F30" s="4" t="s">
        <v>26</v>
      </c>
      <c r="G30" s="4" t="s">
        <v>18</v>
      </c>
      <c r="H30" s="192">
        <v>65.37434743</v>
      </c>
      <c r="I30" s="191" t="s">
        <v>19</v>
      </c>
      <c r="J30" s="191" t="s">
        <v>20</v>
      </c>
      <c r="K30" s="192" t="s">
        <v>156</v>
      </c>
      <c r="L30" s="208" t="s">
        <v>28</v>
      </c>
    </row>
    <row r="31" customHeight="1" spans="1:12">
      <c r="A31" s="192">
        <v>29</v>
      </c>
      <c r="B31" s="193" t="s">
        <v>157</v>
      </c>
      <c r="C31" s="4" t="s">
        <v>158</v>
      </c>
      <c r="D31" s="197" t="s">
        <v>15</v>
      </c>
      <c r="E31" s="197" t="s">
        <v>159</v>
      </c>
      <c r="F31" s="4" t="s">
        <v>86</v>
      </c>
      <c r="G31" s="4" t="s">
        <v>18</v>
      </c>
      <c r="H31" s="192">
        <v>64.99819557</v>
      </c>
      <c r="I31" s="191" t="s">
        <v>19</v>
      </c>
      <c r="J31" s="191" t="s">
        <v>20</v>
      </c>
      <c r="K31" s="192" t="s">
        <v>160</v>
      </c>
      <c r="L31" s="208" t="s">
        <v>102</v>
      </c>
    </row>
    <row r="32" customHeight="1" spans="1:12">
      <c r="A32" s="192">
        <v>30</v>
      </c>
      <c r="B32" s="193" t="s">
        <v>161</v>
      </c>
      <c r="C32" s="4" t="s">
        <v>162</v>
      </c>
      <c r="D32" s="201" t="s">
        <v>15</v>
      </c>
      <c r="E32" s="201" t="s">
        <v>163</v>
      </c>
      <c r="F32" s="4" t="s">
        <v>26</v>
      </c>
      <c r="G32" s="4" t="s">
        <v>18</v>
      </c>
      <c r="H32" s="192">
        <v>64.98260156</v>
      </c>
      <c r="I32" s="191" t="s">
        <v>19</v>
      </c>
      <c r="J32" s="191" t="s">
        <v>20</v>
      </c>
      <c r="K32" s="192" t="s">
        <v>164</v>
      </c>
      <c r="L32" s="208" t="s">
        <v>28</v>
      </c>
    </row>
    <row r="33" customHeight="1" spans="1:12">
      <c r="A33" s="192">
        <v>31</v>
      </c>
      <c r="B33" s="193" t="s">
        <v>165</v>
      </c>
      <c r="C33" s="4" t="s">
        <v>166</v>
      </c>
      <c r="D33" s="195" t="s">
        <v>105</v>
      </c>
      <c r="E33" s="195" t="s">
        <v>167</v>
      </c>
      <c r="F33" s="4" t="s">
        <v>168</v>
      </c>
      <c r="G33" s="4" t="s">
        <v>18</v>
      </c>
      <c r="H33" s="192">
        <v>64.72546723</v>
      </c>
      <c r="I33" s="191" t="s">
        <v>19</v>
      </c>
      <c r="J33" s="191" t="s">
        <v>20</v>
      </c>
      <c r="K33" s="192" t="s">
        <v>169</v>
      </c>
      <c r="L33" s="208" t="s">
        <v>170</v>
      </c>
    </row>
    <row r="34" customHeight="1" spans="1:12">
      <c r="A34" s="192">
        <v>32</v>
      </c>
      <c r="B34" s="193" t="s">
        <v>171</v>
      </c>
      <c r="C34" s="4" t="s">
        <v>172</v>
      </c>
      <c r="D34" s="195" t="s">
        <v>15</v>
      </c>
      <c r="E34" s="195" t="s">
        <v>173</v>
      </c>
      <c r="F34" s="4" t="s">
        <v>174</v>
      </c>
      <c r="G34" s="4" t="s">
        <v>18</v>
      </c>
      <c r="H34" s="192">
        <v>64.41463132</v>
      </c>
      <c r="I34" s="191" t="s">
        <v>19</v>
      </c>
      <c r="J34" s="191" t="s">
        <v>20</v>
      </c>
      <c r="K34" s="192" t="s">
        <v>175</v>
      </c>
      <c r="L34" s="208" t="s">
        <v>176</v>
      </c>
    </row>
    <row r="35" customHeight="1" spans="1:12">
      <c r="A35" s="192">
        <v>33</v>
      </c>
      <c r="B35" s="193" t="s">
        <v>177</v>
      </c>
      <c r="C35" s="4" t="s">
        <v>178</v>
      </c>
      <c r="D35" s="202" t="s">
        <v>105</v>
      </c>
      <c r="E35" s="202" t="s">
        <v>179</v>
      </c>
      <c r="F35" s="203" t="s">
        <v>180</v>
      </c>
      <c r="G35" s="4" t="s">
        <v>18</v>
      </c>
      <c r="H35" s="192">
        <v>64.39700563</v>
      </c>
      <c r="I35" s="191" t="s">
        <v>19</v>
      </c>
      <c r="J35" s="191" t="s">
        <v>20</v>
      </c>
      <c r="K35" s="192" t="s">
        <v>181</v>
      </c>
      <c r="L35" s="208" t="s">
        <v>182</v>
      </c>
    </row>
    <row r="36" customHeight="1" spans="1:12">
      <c r="A36" s="192">
        <v>34</v>
      </c>
      <c r="B36" s="193" t="s">
        <v>183</v>
      </c>
      <c r="C36" s="4" t="s">
        <v>184</v>
      </c>
      <c r="D36" s="204" t="s">
        <v>15</v>
      </c>
      <c r="E36" s="204" t="s">
        <v>185</v>
      </c>
      <c r="F36" s="4" t="s">
        <v>186</v>
      </c>
      <c r="G36" s="4" t="s">
        <v>18</v>
      </c>
      <c r="H36" s="192">
        <v>64.38562826</v>
      </c>
      <c r="I36" s="191" t="s">
        <v>19</v>
      </c>
      <c r="J36" s="191" t="s">
        <v>20</v>
      </c>
      <c r="K36" s="192" t="s">
        <v>187</v>
      </c>
      <c r="L36" s="208" t="s">
        <v>188</v>
      </c>
    </row>
    <row r="37" customHeight="1" spans="1:12">
      <c r="A37" s="192">
        <v>35</v>
      </c>
      <c r="B37" s="193" t="s">
        <v>189</v>
      </c>
      <c r="C37" s="4" t="s">
        <v>190</v>
      </c>
      <c r="D37" s="195" t="s">
        <v>15</v>
      </c>
      <c r="E37" s="195" t="s">
        <v>191</v>
      </c>
      <c r="F37" s="4" t="s">
        <v>168</v>
      </c>
      <c r="G37" s="4" t="s">
        <v>18</v>
      </c>
      <c r="H37" s="192">
        <v>64.10982853</v>
      </c>
      <c r="I37" s="191" t="s">
        <v>19</v>
      </c>
      <c r="J37" s="191" t="s">
        <v>20</v>
      </c>
      <c r="K37" s="192" t="s">
        <v>192</v>
      </c>
      <c r="L37" s="208" t="s">
        <v>170</v>
      </c>
    </row>
    <row r="38" customHeight="1" spans="1:12">
      <c r="A38" s="192">
        <v>36</v>
      </c>
      <c r="B38" s="193" t="s">
        <v>193</v>
      </c>
      <c r="C38" s="4" t="s">
        <v>194</v>
      </c>
      <c r="D38" s="195" t="s">
        <v>105</v>
      </c>
      <c r="E38" s="195" t="s">
        <v>195</v>
      </c>
      <c r="F38" s="4" t="s">
        <v>168</v>
      </c>
      <c r="G38" s="4" t="s">
        <v>18</v>
      </c>
      <c r="H38" s="192">
        <v>64.01252601</v>
      </c>
      <c r="I38" s="191" t="s">
        <v>19</v>
      </c>
      <c r="J38" s="191" t="s">
        <v>20</v>
      </c>
      <c r="K38" s="192" t="s">
        <v>196</v>
      </c>
      <c r="L38" s="208" t="s">
        <v>170</v>
      </c>
    </row>
    <row r="39" customHeight="1" spans="1:12">
      <c r="A39" s="192">
        <v>37</v>
      </c>
      <c r="B39" s="193" t="s">
        <v>197</v>
      </c>
      <c r="C39" s="4" t="s">
        <v>198</v>
      </c>
      <c r="D39" s="204" t="s">
        <v>15</v>
      </c>
      <c r="E39" s="204" t="s">
        <v>199</v>
      </c>
      <c r="F39" s="4" t="s">
        <v>186</v>
      </c>
      <c r="G39" s="4" t="s">
        <v>18</v>
      </c>
      <c r="H39" s="192">
        <v>63.87047316</v>
      </c>
      <c r="I39" s="191" t="s">
        <v>19</v>
      </c>
      <c r="J39" s="191" t="s">
        <v>20</v>
      </c>
      <c r="K39" s="192" t="s">
        <v>200</v>
      </c>
      <c r="L39" s="208" t="s">
        <v>188</v>
      </c>
    </row>
    <row r="40" customHeight="1" spans="1:12">
      <c r="A40" s="192">
        <v>38</v>
      </c>
      <c r="B40" s="193" t="s">
        <v>201</v>
      </c>
      <c r="C40" s="4" t="s">
        <v>202</v>
      </c>
      <c r="D40" s="195" t="s">
        <v>15</v>
      </c>
      <c r="E40" s="195" t="s">
        <v>203</v>
      </c>
      <c r="F40" s="4" t="s">
        <v>54</v>
      </c>
      <c r="G40" s="4" t="s">
        <v>18</v>
      </c>
      <c r="H40" s="192">
        <v>63.79172637</v>
      </c>
      <c r="I40" s="191" t="s">
        <v>19</v>
      </c>
      <c r="J40" s="191" t="s">
        <v>20</v>
      </c>
      <c r="K40" s="192" t="s">
        <v>204</v>
      </c>
      <c r="L40" s="208" t="s">
        <v>56</v>
      </c>
    </row>
    <row r="41" customHeight="1" spans="1:12">
      <c r="A41" s="192">
        <v>39</v>
      </c>
      <c r="B41" s="193" t="s">
        <v>205</v>
      </c>
      <c r="C41" s="4" t="s">
        <v>206</v>
      </c>
      <c r="D41" s="195" t="s">
        <v>105</v>
      </c>
      <c r="E41" s="195" t="s">
        <v>207</v>
      </c>
      <c r="F41" s="4" t="s">
        <v>26</v>
      </c>
      <c r="G41" s="4" t="s">
        <v>18</v>
      </c>
      <c r="H41" s="192">
        <v>63.69212921</v>
      </c>
      <c r="I41" s="191" t="s">
        <v>19</v>
      </c>
      <c r="J41" s="191" t="s">
        <v>20</v>
      </c>
      <c r="K41" s="192" t="s">
        <v>208</v>
      </c>
      <c r="L41" s="208" t="s">
        <v>28</v>
      </c>
    </row>
    <row r="42" customHeight="1" spans="1:12">
      <c r="A42" s="192">
        <v>40</v>
      </c>
      <c r="B42" s="193" t="s">
        <v>209</v>
      </c>
      <c r="C42" s="4" t="s">
        <v>210</v>
      </c>
      <c r="D42" s="195" t="s">
        <v>15</v>
      </c>
      <c r="E42" s="195" t="s">
        <v>211</v>
      </c>
      <c r="F42" s="4" t="s">
        <v>26</v>
      </c>
      <c r="G42" s="4" t="s">
        <v>18</v>
      </c>
      <c r="H42" s="192">
        <v>63.58959213</v>
      </c>
      <c r="I42" s="191" t="s">
        <v>19</v>
      </c>
      <c r="J42" s="191" t="s">
        <v>20</v>
      </c>
      <c r="K42" s="192" t="s">
        <v>212</v>
      </c>
      <c r="L42" s="208" t="s">
        <v>28</v>
      </c>
    </row>
    <row r="43" customHeight="1" spans="1:12">
      <c r="A43" s="192">
        <v>41</v>
      </c>
      <c r="B43" s="193" t="s">
        <v>213</v>
      </c>
      <c r="C43" s="4" t="s">
        <v>214</v>
      </c>
      <c r="D43" s="195" t="s">
        <v>15</v>
      </c>
      <c r="E43" s="195" t="s">
        <v>215</v>
      </c>
      <c r="F43" s="4" t="s">
        <v>216</v>
      </c>
      <c r="G43" s="4" t="s">
        <v>18</v>
      </c>
      <c r="H43" s="192">
        <v>63.56580184</v>
      </c>
      <c r="I43" s="191" t="s">
        <v>19</v>
      </c>
      <c r="J43" s="191" t="s">
        <v>217</v>
      </c>
      <c r="K43" s="192" t="s">
        <v>218</v>
      </c>
      <c r="L43" s="192"/>
    </row>
    <row r="44" customHeight="1" spans="1:12">
      <c r="A44" s="192">
        <v>42</v>
      </c>
      <c r="B44" s="193" t="s">
        <v>219</v>
      </c>
      <c r="C44" s="4" t="s">
        <v>220</v>
      </c>
      <c r="D44" s="194" t="s">
        <v>15</v>
      </c>
      <c r="E44" s="194" t="s">
        <v>221</v>
      </c>
      <c r="F44" s="4" t="s">
        <v>17</v>
      </c>
      <c r="G44" s="4" t="s">
        <v>222</v>
      </c>
      <c r="H44" s="192">
        <v>63.55223953</v>
      </c>
      <c r="I44" s="191" t="s">
        <v>19</v>
      </c>
      <c r="J44" s="191" t="s">
        <v>217</v>
      </c>
      <c r="K44" s="192" t="s">
        <v>223</v>
      </c>
      <c r="L44" s="192"/>
    </row>
    <row r="45" customHeight="1" spans="1:12">
      <c r="A45" s="192">
        <v>43</v>
      </c>
      <c r="B45" s="193" t="s">
        <v>224</v>
      </c>
      <c r="C45" s="4" t="s">
        <v>225</v>
      </c>
      <c r="D45" s="196" t="s">
        <v>105</v>
      </c>
      <c r="E45" s="196" t="s">
        <v>226</v>
      </c>
      <c r="F45" s="4" t="s">
        <v>44</v>
      </c>
      <c r="G45" s="4" t="s">
        <v>18</v>
      </c>
      <c r="H45" s="192">
        <v>63.46836785</v>
      </c>
      <c r="I45" s="191" t="s">
        <v>19</v>
      </c>
      <c r="J45" s="191" t="s">
        <v>217</v>
      </c>
      <c r="K45" s="192" t="s">
        <v>227</v>
      </c>
      <c r="L45" s="192"/>
    </row>
    <row r="46" customHeight="1" spans="1:12">
      <c r="A46" s="192">
        <v>44</v>
      </c>
      <c r="B46" s="193" t="s">
        <v>228</v>
      </c>
      <c r="C46" s="4" t="s">
        <v>229</v>
      </c>
      <c r="D46" s="195" t="s">
        <v>105</v>
      </c>
      <c r="E46" s="195" t="s">
        <v>230</v>
      </c>
      <c r="F46" s="4" t="s">
        <v>26</v>
      </c>
      <c r="G46" s="4" t="s">
        <v>18</v>
      </c>
      <c r="H46" s="192">
        <v>63.44753928</v>
      </c>
      <c r="I46" s="191" t="s">
        <v>19</v>
      </c>
      <c r="J46" s="191" t="s">
        <v>217</v>
      </c>
      <c r="K46" s="192" t="s">
        <v>231</v>
      </c>
      <c r="L46" s="192"/>
    </row>
    <row r="47" customHeight="1" spans="1:12">
      <c r="A47" s="192">
        <v>45</v>
      </c>
      <c r="B47" s="193" t="s">
        <v>232</v>
      </c>
      <c r="C47" s="4" t="s">
        <v>233</v>
      </c>
      <c r="D47" s="195" t="s">
        <v>105</v>
      </c>
      <c r="E47" s="195" t="s">
        <v>234</v>
      </c>
      <c r="F47" s="4" t="s">
        <v>26</v>
      </c>
      <c r="G47" s="4" t="s">
        <v>18</v>
      </c>
      <c r="H47" s="192">
        <v>63.26837499</v>
      </c>
      <c r="I47" s="191" t="s">
        <v>19</v>
      </c>
      <c r="J47" s="191" t="s">
        <v>217</v>
      </c>
      <c r="K47" s="192" t="s">
        <v>235</v>
      </c>
      <c r="L47" s="192"/>
    </row>
    <row r="48" customHeight="1" spans="1:12">
      <c r="A48" s="192">
        <v>46</v>
      </c>
      <c r="B48" s="193" t="s">
        <v>236</v>
      </c>
      <c r="C48" s="4" t="s">
        <v>237</v>
      </c>
      <c r="D48" s="195" t="s">
        <v>15</v>
      </c>
      <c r="E48" s="195" t="s">
        <v>238</v>
      </c>
      <c r="F48" s="4" t="s">
        <v>26</v>
      </c>
      <c r="G48" s="4" t="s">
        <v>18</v>
      </c>
      <c r="H48" s="192">
        <v>63.13975298</v>
      </c>
      <c r="I48" s="191" t="s">
        <v>19</v>
      </c>
      <c r="J48" s="191" t="s">
        <v>217</v>
      </c>
      <c r="K48" s="192" t="s">
        <v>239</v>
      </c>
      <c r="L48" s="192"/>
    </row>
    <row r="49" customHeight="1" spans="1:12">
      <c r="A49" s="192">
        <v>47</v>
      </c>
      <c r="B49" s="193" t="s">
        <v>240</v>
      </c>
      <c r="C49" s="4" t="s">
        <v>241</v>
      </c>
      <c r="D49" s="195" t="s">
        <v>105</v>
      </c>
      <c r="E49" s="195" t="s">
        <v>242</v>
      </c>
      <c r="F49" s="4" t="s">
        <v>64</v>
      </c>
      <c r="G49" s="4" t="s">
        <v>18</v>
      </c>
      <c r="H49" s="192">
        <v>63.01331593</v>
      </c>
      <c r="I49" s="191" t="s">
        <v>19</v>
      </c>
      <c r="J49" s="191" t="s">
        <v>217</v>
      </c>
      <c r="K49" s="192" t="s">
        <v>243</v>
      </c>
      <c r="L49" s="192"/>
    </row>
    <row r="50" customHeight="1" spans="1:12">
      <c r="A50" s="192">
        <v>48</v>
      </c>
      <c r="B50" s="193" t="s">
        <v>244</v>
      </c>
      <c r="C50" s="4" t="s">
        <v>245</v>
      </c>
      <c r="D50" s="195" t="s">
        <v>15</v>
      </c>
      <c r="E50" s="195" t="s">
        <v>246</v>
      </c>
      <c r="F50" s="4" t="s">
        <v>64</v>
      </c>
      <c r="G50" s="4" t="s">
        <v>18</v>
      </c>
      <c r="H50" s="192">
        <v>62.96666538</v>
      </c>
      <c r="I50" s="191" t="s">
        <v>19</v>
      </c>
      <c r="J50" s="191" t="s">
        <v>217</v>
      </c>
      <c r="K50" s="192" t="s">
        <v>247</v>
      </c>
      <c r="L50" s="192"/>
    </row>
    <row r="51" customHeight="1" spans="1:12">
      <c r="A51" s="192">
        <v>49</v>
      </c>
      <c r="B51" s="193" t="s">
        <v>248</v>
      </c>
      <c r="C51" s="4" t="s">
        <v>249</v>
      </c>
      <c r="D51" s="205" t="s">
        <v>15</v>
      </c>
      <c r="E51" s="205" t="s">
        <v>250</v>
      </c>
      <c r="F51" s="4" t="s">
        <v>251</v>
      </c>
      <c r="G51" s="4" t="s">
        <v>18</v>
      </c>
      <c r="H51" s="192">
        <v>62.92728109</v>
      </c>
      <c r="I51" s="191" t="s">
        <v>19</v>
      </c>
      <c r="J51" s="191" t="s">
        <v>217</v>
      </c>
      <c r="K51" s="192" t="s">
        <v>252</v>
      </c>
      <c r="L51" s="192"/>
    </row>
    <row r="52" customHeight="1" spans="1:12">
      <c r="A52" s="192">
        <v>50</v>
      </c>
      <c r="B52" s="193" t="s">
        <v>253</v>
      </c>
      <c r="C52" s="4" t="s">
        <v>254</v>
      </c>
      <c r="D52" s="195" t="s">
        <v>15</v>
      </c>
      <c r="E52" s="195" t="s">
        <v>255</v>
      </c>
      <c r="F52" s="4" t="s">
        <v>216</v>
      </c>
      <c r="G52" s="4" t="s">
        <v>18</v>
      </c>
      <c r="H52" s="192">
        <v>62.92420969</v>
      </c>
      <c r="I52" s="191" t="s">
        <v>19</v>
      </c>
      <c r="J52" s="191" t="s">
        <v>217</v>
      </c>
      <c r="K52" s="192" t="s">
        <v>256</v>
      </c>
      <c r="L52" s="192"/>
    </row>
    <row r="53" customHeight="1" spans="1:12">
      <c r="A53" s="192">
        <v>51</v>
      </c>
      <c r="B53" s="193" t="s">
        <v>257</v>
      </c>
      <c r="C53" s="4" t="s">
        <v>258</v>
      </c>
      <c r="D53" s="195" t="s">
        <v>15</v>
      </c>
      <c r="E53" s="195" t="s">
        <v>259</v>
      </c>
      <c r="F53" s="4" t="s">
        <v>135</v>
      </c>
      <c r="G53" s="4" t="s">
        <v>18</v>
      </c>
      <c r="H53" s="192">
        <v>62.9055225</v>
      </c>
      <c r="I53" s="191" t="s">
        <v>19</v>
      </c>
      <c r="J53" s="191" t="s">
        <v>217</v>
      </c>
      <c r="K53" s="192" t="s">
        <v>260</v>
      </c>
      <c r="L53" s="192"/>
    </row>
    <row r="54" customHeight="1" spans="1:12">
      <c r="A54" s="192">
        <v>52</v>
      </c>
      <c r="B54" s="193" t="s">
        <v>261</v>
      </c>
      <c r="C54" s="4" t="s">
        <v>262</v>
      </c>
      <c r="D54" s="206" t="s">
        <v>15</v>
      </c>
      <c r="E54" s="206" t="s">
        <v>263</v>
      </c>
      <c r="F54" s="4" t="s">
        <v>264</v>
      </c>
      <c r="G54" s="4" t="s">
        <v>18</v>
      </c>
      <c r="H54" s="192">
        <v>62.8267757</v>
      </c>
      <c r="I54" s="191" t="s">
        <v>19</v>
      </c>
      <c r="J54" s="191" t="s">
        <v>217</v>
      </c>
      <c r="K54" s="192" t="s">
        <v>265</v>
      </c>
      <c r="L54" s="192"/>
    </row>
    <row r="55" customHeight="1" spans="1:12">
      <c r="A55" s="192">
        <v>53</v>
      </c>
      <c r="B55" s="193" t="s">
        <v>266</v>
      </c>
      <c r="C55" s="4" t="s">
        <v>267</v>
      </c>
      <c r="D55" s="195" t="s">
        <v>15</v>
      </c>
      <c r="E55" s="195" t="s">
        <v>268</v>
      </c>
      <c r="F55" s="4" t="s">
        <v>135</v>
      </c>
      <c r="G55" s="4" t="s">
        <v>18</v>
      </c>
      <c r="H55" s="192">
        <v>62.80095372</v>
      </c>
      <c r="I55" s="191" t="s">
        <v>19</v>
      </c>
      <c r="J55" s="191" t="s">
        <v>217</v>
      </c>
      <c r="K55" s="192" t="s">
        <v>269</v>
      </c>
      <c r="L55" s="192"/>
    </row>
    <row r="56" customHeight="1" spans="1:12">
      <c r="A56" s="192">
        <v>54</v>
      </c>
      <c r="B56" s="193" t="s">
        <v>270</v>
      </c>
      <c r="C56" s="4" t="s">
        <v>271</v>
      </c>
      <c r="D56" s="195" t="s">
        <v>15</v>
      </c>
      <c r="E56" s="195" t="s">
        <v>272</v>
      </c>
      <c r="F56" s="4" t="s">
        <v>174</v>
      </c>
      <c r="G56" s="4" t="s">
        <v>18</v>
      </c>
      <c r="H56" s="192">
        <v>62.7924945</v>
      </c>
      <c r="I56" s="191" t="s">
        <v>19</v>
      </c>
      <c r="J56" s="191" t="s">
        <v>217</v>
      </c>
      <c r="K56" s="192" t="s">
        <v>273</v>
      </c>
      <c r="L56" s="192"/>
    </row>
    <row r="57" customHeight="1" spans="1:12">
      <c r="A57" s="192">
        <v>55</v>
      </c>
      <c r="B57" s="193" t="s">
        <v>274</v>
      </c>
      <c r="C57" s="4" t="s">
        <v>275</v>
      </c>
      <c r="D57" s="195" t="s">
        <v>15</v>
      </c>
      <c r="E57" s="195" t="s">
        <v>276</v>
      </c>
      <c r="F57" s="4" t="s">
        <v>277</v>
      </c>
      <c r="G57" s="4" t="s">
        <v>18</v>
      </c>
      <c r="H57" s="192">
        <v>62.70862282</v>
      </c>
      <c r="I57" s="191" t="s">
        <v>19</v>
      </c>
      <c r="J57" s="191" t="s">
        <v>217</v>
      </c>
      <c r="K57" s="192" t="s">
        <v>278</v>
      </c>
      <c r="L57" s="192"/>
    </row>
    <row r="58" customHeight="1" spans="1:12">
      <c r="A58" s="192">
        <v>56</v>
      </c>
      <c r="B58" s="193" t="s">
        <v>279</v>
      </c>
      <c r="C58" s="4" t="s">
        <v>280</v>
      </c>
      <c r="D58" s="207" t="s">
        <v>15</v>
      </c>
      <c r="E58" s="207" t="s">
        <v>281</v>
      </c>
      <c r="F58" s="4" t="s">
        <v>86</v>
      </c>
      <c r="G58" s="4" t="s">
        <v>282</v>
      </c>
      <c r="H58" s="192">
        <v>62.43807944</v>
      </c>
      <c r="I58" s="191" t="s">
        <v>19</v>
      </c>
      <c r="J58" s="191" t="s">
        <v>217</v>
      </c>
      <c r="K58" s="192" t="s">
        <v>283</v>
      </c>
      <c r="L58" s="192"/>
    </row>
    <row r="59" customHeight="1" spans="1:12">
      <c r="A59" s="192">
        <v>57</v>
      </c>
      <c r="B59" s="193" t="s">
        <v>284</v>
      </c>
      <c r="C59" s="4" t="s">
        <v>285</v>
      </c>
      <c r="D59" s="198" t="s">
        <v>15</v>
      </c>
      <c r="E59" s="198" t="s">
        <v>286</v>
      </c>
      <c r="F59" s="4" t="s">
        <v>287</v>
      </c>
      <c r="G59" s="4" t="s">
        <v>18</v>
      </c>
      <c r="H59" s="192">
        <v>62.30638603</v>
      </c>
      <c r="I59" s="191" t="s">
        <v>19</v>
      </c>
      <c r="J59" s="191" t="s">
        <v>217</v>
      </c>
      <c r="K59" s="192" t="s">
        <v>288</v>
      </c>
      <c r="L59" s="192"/>
    </row>
    <row r="60" customHeight="1" spans="1:12">
      <c r="A60" s="192">
        <v>58</v>
      </c>
      <c r="B60" s="193" t="s">
        <v>289</v>
      </c>
      <c r="C60" s="4" t="s">
        <v>290</v>
      </c>
      <c r="D60" s="194" t="s">
        <v>15</v>
      </c>
      <c r="E60" s="194" t="s">
        <v>291</v>
      </c>
      <c r="F60" s="4" t="s">
        <v>17</v>
      </c>
      <c r="G60" s="4" t="s">
        <v>222</v>
      </c>
      <c r="H60" s="192">
        <v>62.27225809</v>
      </c>
      <c r="I60" s="191" t="s">
        <v>19</v>
      </c>
      <c r="J60" s="191" t="s">
        <v>217</v>
      </c>
      <c r="K60" s="192" t="s">
        <v>292</v>
      </c>
      <c r="L60" s="192"/>
    </row>
    <row r="61" customHeight="1" spans="1:12">
      <c r="A61" s="192">
        <v>59</v>
      </c>
      <c r="B61" s="193" t="s">
        <v>293</v>
      </c>
      <c r="C61" s="4" t="s">
        <v>294</v>
      </c>
      <c r="D61" s="194" t="s">
        <v>15</v>
      </c>
      <c r="E61" s="194" t="s">
        <v>295</v>
      </c>
      <c r="F61" s="4" t="s">
        <v>17</v>
      </c>
      <c r="G61" s="4" t="s">
        <v>296</v>
      </c>
      <c r="H61" s="192">
        <v>62.26702353</v>
      </c>
      <c r="I61" s="191" t="s">
        <v>19</v>
      </c>
      <c r="J61" s="191" t="s">
        <v>217</v>
      </c>
      <c r="K61" s="192" t="s">
        <v>297</v>
      </c>
      <c r="L61" s="192"/>
    </row>
    <row r="62" customHeight="1" spans="1:12">
      <c r="A62" s="192">
        <v>60</v>
      </c>
      <c r="B62" s="193" t="s">
        <v>298</v>
      </c>
      <c r="C62" s="4" t="s">
        <v>299</v>
      </c>
      <c r="D62" s="194" t="s">
        <v>15</v>
      </c>
      <c r="E62" s="194" t="s">
        <v>300</v>
      </c>
      <c r="F62" s="4" t="s">
        <v>17</v>
      </c>
      <c r="G62" s="4" t="s">
        <v>222</v>
      </c>
      <c r="H62" s="192">
        <v>62.22253615</v>
      </c>
      <c r="I62" s="191" t="s">
        <v>19</v>
      </c>
      <c r="J62" s="191" t="s">
        <v>217</v>
      </c>
      <c r="K62" s="192" t="s">
        <v>301</v>
      </c>
      <c r="L62" s="192"/>
    </row>
    <row r="63" customHeight="1" spans="1:12">
      <c r="A63" s="192">
        <v>61</v>
      </c>
      <c r="B63" s="193" t="s">
        <v>302</v>
      </c>
      <c r="C63" s="4" t="s">
        <v>303</v>
      </c>
      <c r="D63" s="195" t="s">
        <v>15</v>
      </c>
      <c r="E63" s="195" t="s">
        <v>304</v>
      </c>
      <c r="F63" s="4" t="s">
        <v>26</v>
      </c>
      <c r="G63" s="4" t="s">
        <v>18</v>
      </c>
      <c r="H63" s="192">
        <v>62.09914871</v>
      </c>
      <c r="I63" s="191" t="s">
        <v>19</v>
      </c>
      <c r="J63" s="191" t="s">
        <v>217</v>
      </c>
      <c r="K63" s="192" t="s">
        <v>305</v>
      </c>
      <c r="L63" s="192"/>
    </row>
    <row r="64" customHeight="1" spans="1:12">
      <c r="A64" s="192">
        <v>62</v>
      </c>
      <c r="B64" s="193" t="s">
        <v>306</v>
      </c>
      <c r="C64" s="4" t="s">
        <v>307</v>
      </c>
      <c r="D64" s="195" t="s">
        <v>15</v>
      </c>
      <c r="E64" s="195" t="s">
        <v>308</v>
      </c>
      <c r="F64" s="4" t="s">
        <v>168</v>
      </c>
      <c r="G64" s="4" t="s">
        <v>18</v>
      </c>
      <c r="H64" s="192">
        <v>61.93023417</v>
      </c>
      <c r="I64" s="191" t="s">
        <v>19</v>
      </c>
      <c r="J64" s="191" t="s">
        <v>217</v>
      </c>
      <c r="K64" s="192" t="s">
        <v>309</v>
      </c>
      <c r="L64" s="192"/>
    </row>
    <row r="65" customHeight="1" spans="1:12">
      <c r="A65" s="192">
        <v>63</v>
      </c>
      <c r="B65" s="193" t="s">
        <v>310</v>
      </c>
      <c r="C65" s="4" t="s">
        <v>311</v>
      </c>
      <c r="D65" s="195" t="s">
        <v>15</v>
      </c>
      <c r="E65" s="195" t="s">
        <v>312</v>
      </c>
      <c r="F65" s="4" t="s">
        <v>107</v>
      </c>
      <c r="G65" s="4" t="s">
        <v>18</v>
      </c>
      <c r="H65" s="192">
        <v>61.84112793</v>
      </c>
      <c r="I65" s="191" t="s">
        <v>19</v>
      </c>
      <c r="J65" s="191" t="s">
        <v>217</v>
      </c>
      <c r="K65" s="192" t="s">
        <v>313</v>
      </c>
      <c r="L65" s="192"/>
    </row>
    <row r="66" customHeight="1" spans="1:12">
      <c r="A66" s="192">
        <v>64</v>
      </c>
      <c r="B66" s="193" t="s">
        <v>314</v>
      </c>
      <c r="C66" s="4" t="s">
        <v>315</v>
      </c>
      <c r="D66" s="196" t="s">
        <v>15</v>
      </c>
      <c r="E66" s="196" t="s">
        <v>316</v>
      </c>
      <c r="F66" s="4" t="s">
        <v>44</v>
      </c>
      <c r="G66" s="4" t="s">
        <v>18</v>
      </c>
      <c r="H66" s="192">
        <v>61.68348108</v>
      </c>
      <c r="I66" s="191" t="s">
        <v>19</v>
      </c>
      <c r="J66" s="191" t="s">
        <v>217</v>
      </c>
      <c r="K66" s="192" t="s">
        <v>317</v>
      </c>
      <c r="L66" s="192"/>
    </row>
    <row r="67" customHeight="1" spans="1:12">
      <c r="A67" s="192">
        <v>65</v>
      </c>
      <c r="B67" s="193" t="s">
        <v>318</v>
      </c>
      <c r="C67" s="4" t="s">
        <v>319</v>
      </c>
      <c r="D67" s="195" t="s">
        <v>105</v>
      </c>
      <c r="E67" s="195" t="s">
        <v>320</v>
      </c>
      <c r="F67" s="4" t="s">
        <v>168</v>
      </c>
      <c r="G67" s="4" t="s">
        <v>18</v>
      </c>
      <c r="H67" s="192">
        <v>61.60471249</v>
      </c>
      <c r="I67" s="191" t="s">
        <v>19</v>
      </c>
      <c r="J67" s="191" t="s">
        <v>217</v>
      </c>
      <c r="K67" s="192" t="s">
        <v>321</v>
      </c>
      <c r="L67" s="192"/>
    </row>
    <row r="68" customHeight="1" spans="1:12">
      <c r="A68" s="192">
        <v>66</v>
      </c>
      <c r="B68" s="193" t="s">
        <v>322</v>
      </c>
      <c r="C68" s="4" t="s">
        <v>323</v>
      </c>
      <c r="D68" s="195" t="s">
        <v>15</v>
      </c>
      <c r="E68" s="195" t="s">
        <v>63</v>
      </c>
      <c r="F68" s="4" t="s">
        <v>26</v>
      </c>
      <c r="G68" s="4" t="s">
        <v>18</v>
      </c>
      <c r="H68" s="192">
        <v>61.5653282</v>
      </c>
      <c r="I68" s="191" t="s">
        <v>19</v>
      </c>
      <c r="J68" s="191" t="s">
        <v>217</v>
      </c>
      <c r="K68" s="192" t="s">
        <v>324</v>
      </c>
      <c r="L68" s="192"/>
    </row>
    <row r="69" customHeight="1" spans="1:12">
      <c r="A69" s="192">
        <v>67</v>
      </c>
      <c r="B69" s="193" t="s">
        <v>325</v>
      </c>
      <c r="C69" s="4" t="s">
        <v>326</v>
      </c>
      <c r="D69" s="195" t="s">
        <v>105</v>
      </c>
      <c r="E69" s="195" t="s">
        <v>69</v>
      </c>
      <c r="F69" s="4" t="s">
        <v>327</v>
      </c>
      <c r="G69" s="4" t="s">
        <v>18</v>
      </c>
      <c r="H69" s="192">
        <v>61.41815047</v>
      </c>
      <c r="I69" s="191" t="s">
        <v>19</v>
      </c>
      <c r="J69" s="191" t="s">
        <v>217</v>
      </c>
      <c r="K69" s="192" t="s">
        <v>328</v>
      </c>
      <c r="L69" s="192"/>
    </row>
    <row r="70" customHeight="1" spans="1:12">
      <c r="A70" s="192">
        <v>68</v>
      </c>
      <c r="B70" s="193" t="s">
        <v>329</v>
      </c>
      <c r="C70" s="4" t="s">
        <v>330</v>
      </c>
      <c r="D70" s="204" t="s">
        <v>15</v>
      </c>
      <c r="E70" s="204" t="s">
        <v>331</v>
      </c>
      <c r="F70" s="4" t="s">
        <v>332</v>
      </c>
      <c r="G70" s="4" t="s">
        <v>18</v>
      </c>
      <c r="H70" s="192">
        <v>61.39438198</v>
      </c>
      <c r="I70" s="191" t="s">
        <v>19</v>
      </c>
      <c r="J70" s="191" t="s">
        <v>217</v>
      </c>
      <c r="K70" s="192" t="s">
        <v>333</v>
      </c>
      <c r="L70" s="192"/>
    </row>
    <row r="71" customHeight="1" spans="1:12">
      <c r="A71" s="192">
        <v>69</v>
      </c>
      <c r="B71" s="193" t="s">
        <v>334</v>
      </c>
      <c r="C71" s="4" t="s">
        <v>335</v>
      </c>
      <c r="D71" s="195" t="s">
        <v>105</v>
      </c>
      <c r="E71" s="195" t="s">
        <v>336</v>
      </c>
      <c r="F71" s="4" t="s">
        <v>168</v>
      </c>
      <c r="G71" s="4" t="s">
        <v>18</v>
      </c>
      <c r="H71" s="192">
        <v>61.35705116</v>
      </c>
      <c r="I71" s="191" t="s">
        <v>19</v>
      </c>
      <c r="J71" s="191" t="s">
        <v>217</v>
      </c>
      <c r="K71" s="192" t="s">
        <v>337</v>
      </c>
      <c r="L71" s="192"/>
    </row>
    <row r="72" customHeight="1" spans="1:12">
      <c r="A72" s="192">
        <v>70</v>
      </c>
      <c r="B72" s="193" t="s">
        <v>338</v>
      </c>
      <c r="C72" s="4" t="s">
        <v>339</v>
      </c>
      <c r="D72" s="194" t="s">
        <v>105</v>
      </c>
      <c r="E72" s="194" t="s">
        <v>291</v>
      </c>
      <c r="F72" s="4" t="s">
        <v>17</v>
      </c>
      <c r="G72" s="4" t="s">
        <v>222</v>
      </c>
      <c r="H72" s="192">
        <v>61.26591323</v>
      </c>
      <c r="I72" s="191" t="s">
        <v>19</v>
      </c>
      <c r="J72" s="191" t="s">
        <v>217</v>
      </c>
      <c r="K72" s="192" t="s">
        <v>340</v>
      </c>
      <c r="L72" s="192"/>
    </row>
    <row r="73" customHeight="1" spans="1:12">
      <c r="A73" s="192">
        <v>71</v>
      </c>
      <c r="B73" s="193" t="s">
        <v>341</v>
      </c>
      <c r="C73" s="4" t="s">
        <v>342</v>
      </c>
      <c r="D73" s="210" t="s">
        <v>15</v>
      </c>
      <c r="E73" s="210" t="s">
        <v>343</v>
      </c>
      <c r="F73" s="4" t="s">
        <v>344</v>
      </c>
      <c r="G73" s="4" t="s">
        <v>18</v>
      </c>
      <c r="H73" s="192">
        <v>61.23889828</v>
      </c>
      <c r="I73" s="191" t="s">
        <v>19</v>
      </c>
      <c r="J73" s="191" t="s">
        <v>217</v>
      </c>
      <c r="K73" s="192" t="s">
        <v>345</v>
      </c>
      <c r="L73" s="192"/>
    </row>
    <row r="74" customHeight="1" spans="1:12">
      <c r="A74" s="192">
        <v>72</v>
      </c>
      <c r="B74" s="193" t="s">
        <v>346</v>
      </c>
      <c r="C74" s="4" t="s">
        <v>347</v>
      </c>
      <c r="D74" s="195" t="s">
        <v>15</v>
      </c>
      <c r="E74" s="195" t="s">
        <v>348</v>
      </c>
      <c r="F74" s="4" t="s">
        <v>349</v>
      </c>
      <c r="G74" s="4" t="s">
        <v>18</v>
      </c>
      <c r="H74" s="192">
        <v>61.14979205</v>
      </c>
      <c r="I74" s="191" t="s">
        <v>19</v>
      </c>
      <c r="J74" s="191" t="s">
        <v>217</v>
      </c>
      <c r="K74" s="192" t="s">
        <v>350</v>
      </c>
      <c r="L74" s="192"/>
    </row>
    <row r="75" customHeight="1" spans="1:12">
      <c r="A75" s="192">
        <v>73</v>
      </c>
      <c r="B75" s="193" t="s">
        <v>351</v>
      </c>
      <c r="C75" s="4" t="s">
        <v>352</v>
      </c>
      <c r="D75" s="211" t="s">
        <v>15</v>
      </c>
      <c r="E75" s="211" t="s">
        <v>353</v>
      </c>
      <c r="F75" s="4" t="s">
        <v>354</v>
      </c>
      <c r="G75" s="4" t="s">
        <v>18</v>
      </c>
      <c r="H75" s="192">
        <v>60.9839707</v>
      </c>
      <c r="I75" s="191" t="s">
        <v>19</v>
      </c>
      <c r="J75" s="191" t="s">
        <v>217</v>
      </c>
      <c r="K75" s="192" t="s">
        <v>355</v>
      </c>
      <c r="L75" s="192"/>
    </row>
    <row r="76" customHeight="1" spans="1:12">
      <c r="A76" s="192">
        <v>74</v>
      </c>
      <c r="B76" s="193" t="s">
        <v>356</v>
      </c>
      <c r="C76" s="4" t="s">
        <v>357</v>
      </c>
      <c r="D76" s="195" t="s">
        <v>15</v>
      </c>
      <c r="E76" s="195" t="s">
        <v>358</v>
      </c>
      <c r="F76" s="4" t="s">
        <v>168</v>
      </c>
      <c r="G76" s="4" t="s">
        <v>18</v>
      </c>
      <c r="H76" s="192">
        <v>60.77671158</v>
      </c>
      <c r="I76" s="191" t="s">
        <v>19</v>
      </c>
      <c r="J76" s="191" t="s">
        <v>217</v>
      </c>
      <c r="K76" s="192" t="s">
        <v>359</v>
      </c>
      <c r="L76" s="192"/>
    </row>
    <row r="77" customHeight="1" spans="1:12">
      <c r="A77" s="192">
        <v>75</v>
      </c>
      <c r="B77" s="193" t="s">
        <v>360</v>
      </c>
      <c r="C77" s="4" t="s">
        <v>361</v>
      </c>
      <c r="D77" s="195" t="s">
        <v>15</v>
      </c>
      <c r="E77" s="195" t="s">
        <v>362</v>
      </c>
      <c r="F77" s="4" t="s">
        <v>327</v>
      </c>
      <c r="G77" s="4" t="s">
        <v>18</v>
      </c>
      <c r="H77" s="192">
        <v>60.73196125</v>
      </c>
      <c r="I77" s="191" t="s">
        <v>19</v>
      </c>
      <c r="J77" s="191" t="s">
        <v>217</v>
      </c>
      <c r="K77" s="192" t="s">
        <v>363</v>
      </c>
      <c r="L77" s="192"/>
    </row>
    <row r="78" customHeight="1" spans="1:12">
      <c r="A78" s="192">
        <v>76</v>
      </c>
      <c r="B78" s="193" t="s">
        <v>364</v>
      </c>
      <c r="C78" s="4" t="s">
        <v>365</v>
      </c>
      <c r="D78" s="195" t="s">
        <v>15</v>
      </c>
      <c r="E78" s="195" t="s">
        <v>221</v>
      </c>
      <c r="F78" s="4" t="s">
        <v>216</v>
      </c>
      <c r="G78" s="4" t="s">
        <v>18</v>
      </c>
      <c r="H78" s="192">
        <v>60.72160181</v>
      </c>
      <c r="I78" s="191" t="s">
        <v>19</v>
      </c>
      <c r="J78" s="191" t="s">
        <v>217</v>
      </c>
      <c r="K78" s="192" t="s">
        <v>366</v>
      </c>
      <c r="L78" s="192"/>
    </row>
    <row r="79" customHeight="1" spans="1:12">
      <c r="A79" s="192">
        <v>77</v>
      </c>
      <c r="B79" s="193" t="s">
        <v>367</v>
      </c>
      <c r="C79" s="4" t="s">
        <v>368</v>
      </c>
      <c r="D79" s="205" t="s">
        <v>15</v>
      </c>
      <c r="E79" s="205" t="s">
        <v>226</v>
      </c>
      <c r="F79" s="4" t="s">
        <v>251</v>
      </c>
      <c r="G79" s="4" t="s">
        <v>18</v>
      </c>
      <c r="H79" s="192">
        <v>60.61393985</v>
      </c>
      <c r="I79" s="191" t="s">
        <v>19</v>
      </c>
      <c r="J79" s="191" t="s">
        <v>217</v>
      </c>
      <c r="K79" s="192" t="s">
        <v>369</v>
      </c>
      <c r="L79" s="192"/>
    </row>
    <row r="80" customHeight="1" spans="1:12">
      <c r="A80" s="192">
        <v>78</v>
      </c>
      <c r="B80" s="193" t="s">
        <v>370</v>
      </c>
      <c r="C80" s="4" t="s">
        <v>371</v>
      </c>
      <c r="D80" s="195" t="s">
        <v>15</v>
      </c>
      <c r="E80" s="195" t="s">
        <v>106</v>
      </c>
      <c r="F80" s="4" t="s">
        <v>113</v>
      </c>
      <c r="G80" s="4" t="s">
        <v>18</v>
      </c>
      <c r="H80" s="192">
        <v>60.57455556</v>
      </c>
      <c r="I80" s="191" t="s">
        <v>19</v>
      </c>
      <c r="J80" s="191" t="s">
        <v>217</v>
      </c>
      <c r="K80" s="192" t="s">
        <v>372</v>
      </c>
      <c r="L80" s="192"/>
    </row>
    <row r="81" customHeight="1" spans="1:12">
      <c r="A81" s="192">
        <v>79</v>
      </c>
      <c r="B81" s="193" t="s">
        <v>373</v>
      </c>
      <c r="C81" s="4" t="s">
        <v>374</v>
      </c>
      <c r="D81" s="212" t="s">
        <v>105</v>
      </c>
      <c r="E81" s="212" t="s">
        <v>375</v>
      </c>
      <c r="F81" s="4" t="s">
        <v>174</v>
      </c>
      <c r="G81" s="4" t="s">
        <v>18</v>
      </c>
      <c r="H81" s="192">
        <v>60.52163073</v>
      </c>
      <c r="I81" s="191" t="s">
        <v>19</v>
      </c>
      <c r="J81" s="191" t="s">
        <v>217</v>
      </c>
      <c r="K81" s="192" t="s">
        <v>376</v>
      </c>
      <c r="L81" s="192"/>
    </row>
    <row r="82" customHeight="1" spans="1:12">
      <c r="A82" s="192">
        <v>80</v>
      </c>
      <c r="B82" s="193" t="s">
        <v>377</v>
      </c>
      <c r="C82" s="4" t="s">
        <v>378</v>
      </c>
      <c r="D82" s="195" t="s">
        <v>15</v>
      </c>
      <c r="E82" s="195" t="s">
        <v>379</v>
      </c>
      <c r="F82" s="4" t="s">
        <v>113</v>
      </c>
      <c r="G82" s="4" t="s">
        <v>18</v>
      </c>
      <c r="H82" s="192">
        <v>60.45322159</v>
      </c>
      <c r="I82" s="191" t="s">
        <v>19</v>
      </c>
      <c r="J82" s="191" t="s">
        <v>217</v>
      </c>
      <c r="K82" s="192" t="s">
        <v>380</v>
      </c>
      <c r="L82" s="192"/>
    </row>
    <row r="83" customHeight="1" spans="1:12">
      <c r="A83" s="192">
        <v>81</v>
      </c>
      <c r="B83" s="193" t="s">
        <v>381</v>
      </c>
      <c r="C83" s="4" t="s">
        <v>382</v>
      </c>
      <c r="D83" s="213" t="s">
        <v>105</v>
      </c>
      <c r="E83" s="213" t="s">
        <v>383</v>
      </c>
      <c r="F83" s="4" t="s">
        <v>384</v>
      </c>
      <c r="G83" s="4" t="s">
        <v>18</v>
      </c>
      <c r="H83" s="192">
        <v>60.37970936</v>
      </c>
      <c r="I83" s="191" t="s">
        <v>19</v>
      </c>
      <c r="J83" s="191" t="s">
        <v>217</v>
      </c>
      <c r="K83" s="192" t="s">
        <v>385</v>
      </c>
      <c r="L83" s="192"/>
    </row>
    <row r="84" customHeight="1" spans="1:12">
      <c r="A84" s="192">
        <v>82</v>
      </c>
      <c r="B84" s="193" t="s">
        <v>386</v>
      </c>
      <c r="C84" s="4" t="s">
        <v>387</v>
      </c>
      <c r="D84" s="195" t="s">
        <v>105</v>
      </c>
      <c r="E84" s="195" t="s">
        <v>388</v>
      </c>
      <c r="F84" s="4" t="s">
        <v>26</v>
      </c>
      <c r="G84" s="4" t="s">
        <v>18</v>
      </c>
      <c r="H84" s="192">
        <v>60.33506872</v>
      </c>
      <c r="I84" s="191" t="s">
        <v>19</v>
      </c>
      <c r="J84" s="191" t="s">
        <v>217</v>
      </c>
      <c r="K84" s="192" t="s">
        <v>389</v>
      </c>
      <c r="L84" s="192"/>
    </row>
    <row r="85" customHeight="1" spans="1:12">
      <c r="A85" s="192">
        <v>83</v>
      </c>
      <c r="B85" s="193" t="s">
        <v>390</v>
      </c>
      <c r="C85" s="4" t="s">
        <v>391</v>
      </c>
      <c r="D85" s="212" t="s">
        <v>15</v>
      </c>
      <c r="E85" s="212" t="s">
        <v>173</v>
      </c>
      <c r="F85" s="4" t="s">
        <v>392</v>
      </c>
      <c r="G85" s="4" t="s">
        <v>18</v>
      </c>
      <c r="H85" s="192">
        <v>60.32473106</v>
      </c>
      <c r="I85" s="191" t="s">
        <v>19</v>
      </c>
      <c r="J85" s="191" t="s">
        <v>217</v>
      </c>
      <c r="K85" s="192" t="s">
        <v>393</v>
      </c>
      <c r="L85" s="192"/>
    </row>
    <row r="86" customHeight="1" spans="1:12">
      <c r="A86" s="192">
        <v>84</v>
      </c>
      <c r="B86" s="193" t="s">
        <v>394</v>
      </c>
      <c r="C86" s="4" t="s">
        <v>395</v>
      </c>
      <c r="D86" s="204" t="s">
        <v>15</v>
      </c>
      <c r="E86" s="204" t="s">
        <v>396</v>
      </c>
      <c r="F86" s="4" t="s">
        <v>332</v>
      </c>
      <c r="G86" s="4" t="s">
        <v>18</v>
      </c>
      <c r="H86" s="192">
        <v>60.21695941</v>
      </c>
      <c r="I86" s="191" t="s">
        <v>19</v>
      </c>
      <c r="J86" s="191" t="s">
        <v>217</v>
      </c>
      <c r="K86" s="192" t="s">
        <v>397</v>
      </c>
      <c r="L86" s="192"/>
    </row>
    <row r="87" customHeight="1" spans="1:12">
      <c r="A87" s="192">
        <v>85</v>
      </c>
      <c r="B87" s="193" t="s">
        <v>398</v>
      </c>
      <c r="C87" s="4" t="s">
        <v>399</v>
      </c>
      <c r="D87" s="214" t="s">
        <v>15</v>
      </c>
      <c r="E87" s="214" t="s">
        <v>400</v>
      </c>
      <c r="F87" s="4" t="s">
        <v>401</v>
      </c>
      <c r="G87" s="4" t="s">
        <v>18</v>
      </c>
      <c r="H87" s="192">
        <v>60.16924737</v>
      </c>
      <c r="I87" s="191" t="s">
        <v>19</v>
      </c>
      <c r="J87" s="191" t="s">
        <v>217</v>
      </c>
      <c r="K87" s="192" t="s">
        <v>402</v>
      </c>
      <c r="L87" s="192"/>
    </row>
    <row r="88" customHeight="1" spans="1:12">
      <c r="A88" s="192">
        <v>86</v>
      </c>
      <c r="B88" s="193" t="s">
        <v>403</v>
      </c>
      <c r="C88" s="4" t="s">
        <v>404</v>
      </c>
      <c r="D88" s="195" t="s">
        <v>15</v>
      </c>
      <c r="E88" s="195" t="s">
        <v>405</v>
      </c>
      <c r="F88" s="4" t="s">
        <v>26</v>
      </c>
      <c r="G88" s="4" t="s">
        <v>18</v>
      </c>
      <c r="H88" s="192">
        <v>60.11440054</v>
      </c>
      <c r="I88" s="191" t="s">
        <v>19</v>
      </c>
      <c r="J88" s="191" t="s">
        <v>217</v>
      </c>
      <c r="K88" s="192" t="s">
        <v>406</v>
      </c>
      <c r="L88" s="192"/>
    </row>
    <row r="89" customHeight="1" spans="1:12">
      <c r="A89" s="192">
        <v>87</v>
      </c>
      <c r="B89" s="193" t="s">
        <v>407</v>
      </c>
      <c r="C89" s="4" t="s">
        <v>408</v>
      </c>
      <c r="D89" s="200" t="s">
        <v>15</v>
      </c>
      <c r="E89" s="200" t="s">
        <v>409</v>
      </c>
      <c r="F89" s="4" t="s">
        <v>145</v>
      </c>
      <c r="G89" s="4" t="s">
        <v>18</v>
      </c>
      <c r="H89" s="192">
        <v>60.11426907</v>
      </c>
      <c r="I89" s="191" t="s">
        <v>19</v>
      </c>
      <c r="J89" s="191" t="s">
        <v>217</v>
      </c>
      <c r="K89" s="192" t="s">
        <v>410</v>
      </c>
      <c r="L89" s="192"/>
    </row>
    <row r="90" customHeight="1" spans="1:12">
      <c r="A90" s="192">
        <v>88</v>
      </c>
      <c r="B90" s="193" t="s">
        <v>411</v>
      </c>
      <c r="C90" s="4" t="s">
        <v>412</v>
      </c>
      <c r="D90" s="205" t="s">
        <v>15</v>
      </c>
      <c r="E90" s="205" t="s">
        <v>413</v>
      </c>
      <c r="F90" s="4" t="s">
        <v>251</v>
      </c>
      <c r="G90" s="4" t="s">
        <v>18</v>
      </c>
      <c r="H90" s="192">
        <v>60.09880654</v>
      </c>
      <c r="I90" s="191" t="s">
        <v>19</v>
      </c>
      <c r="J90" s="191" t="s">
        <v>217</v>
      </c>
      <c r="K90" s="192" t="s">
        <v>414</v>
      </c>
      <c r="L90" s="192"/>
    </row>
    <row r="91" customHeight="1" spans="1:12">
      <c r="A91" s="192">
        <v>89</v>
      </c>
      <c r="B91" s="193" t="s">
        <v>415</v>
      </c>
      <c r="C91" s="4" t="s">
        <v>416</v>
      </c>
      <c r="D91" s="195" t="s">
        <v>15</v>
      </c>
      <c r="E91" s="195" t="s">
        <v>417</v>
      </c>
      <c r="F91" s="4" t="s">
        <v>168</v>
      </c>
      <c r="G91" s="4" t="s">
        <v>18</v>
      </c>
      <c r="H91" s="192">
        <v>59.95982509</v>
      </c>
      <c r="I91" s="191" t="s">
        <v>19</v>
      </c>
      <c r="J91" s="191" t="s">
        <v>217</v>
      </c>
      <c r="K91" s="192" t="s">
        <v>418</v>
      </c>
      <c r="L91" s="192"/>
    </row>
    <row r="92" customHeight="1" spans="1:12">
      <c r="A92" s="192">
        <v>90</v>
      </c>
      <c r="B92" s="193" t="s">
        <v>419</v>
      </c>
      <c r="C92" s="4" t="s">
        <v>420</v>
      </c>
      <c r="D92" s="204" t="s">
        <v>15</v>
      </c>
      <c r="E92" s="204" t="s">
        <v>421</v>
      </c>
      <c r="F92" s="4" t="s">
        <v>422</v>
      </c>
      <c r="G92" s="4" t="s">
        <v>18</v>
      </c>
      <c r="H92" s="192">
        <v>59.92775063</v>
      </c>
      <c r="I92" s="191" t="s">
        <v>19</v>
      </c>
      <c r="J92" s="191" t="s">
        <v>217</v>
      </c>
      <c r="K92" s="192" t="s">
        <v>423</v>
      </c>
      <c r="L92" s="192"/>
    </row>
    <row r="93" customHeight="1" spans="1:12">
      <c r="A93" s="192">
        <v>91</v>
      </c>
      <c r="B93" s="193" t="s">
        <v>424</v>
      </c>
      <c r="C93" s="4" t="s">
        <v>425</v>
      </c>
      <c r="D93" s="195" t="s">
        <v>105</v>
      </c>
      <c r="E93" s="195" t="s">
        <v>426</v>
      </c>
      <c r="F93" s="4" t="s">
        <v>26</v>
      </c>
      <c r="G93" s="4" t="s">
        <v>18</v>
      </c>
      <c r="H93" s="192">
        <v>59.90393855</v>
      </c>
      <c r="I93" s="191" t="s">
        <v>19</v>
      </c>
      <c r="J93" s="191" t="s">
        <v>217</v>
      </c>
      <c r="K93" s="192" t="s">
        <v>427</v>
      </c>
      <c r="L93" s="192"/>
    </row>
    <row r="94" customHeight="1" spans="1:12">
      <c r="A94" s="192">
        <v>92</v>
      </c>
      <c r="B94" s="193" t="s">
        <v>428</v>
      </c>
      <c r="C94" s="4" t="s">
        <v>429</v>
      </c>
      <c r="D94" s="195" t="s">
        <v>15</v>
      </c>
      <c r="E94" s="195" t="s">
        <v>430</v>
      </c>
      <c r="F94" s="4" t="s">
        <v>168</v>
      </c>
      <c r="G94" s="4" t="s">
        <v>18</v>
      </c>
      <c r="H94" s="192">
        <v>59.86150465</v>
      </c>
      <c r="I94" s="191" t="s">
        <v>19</v>
      </c>
      <c r="J94" s="191" t="s">
        <v>217</v>
      </c>
      <c r="K94" s="192" t="s">
        <v>431</v>
      </c>
      <c r="L94" s="192"/>
    </row>
    <row r="95" customHeight="1" spans="1:12">
      <c r="A95" s="192">
        <v>93</v>
      </c>
      <c r="B95" s="193" t="s">
        <v>432</v>
      </c>
      <c r="C95" s="4" t="s">
        <v>433</v>
      </c>
      <c r="D95" s="196" t="s">
        <v>105</v>
      </c>
      <c r="E95" s="196" t="s">
        <v>434</v>
      </c>
      <c r="F95" s="4" t="s">
        <v>44</v>
      </c>
      <c r="G95" s="4" t="s">
        <v>18</v>
      </c>
      <c r="H95" s="192">
        <v>59.83031664</v>
      </c>
      <c r="I95" s="191" t="s">
        <v>19</v>
      </c>
      <c r="J95" s="191" t="s">
        <v>217</v>
      </c>
      <c r="K95" s="192" t="s">
        <v>435</v>
      </c>
      <c r="L95" s="192"/>
    </row>
    <row r="96" customHeight="1" spans="1:12">
      <c r="A96" s="192">
        <v>94</v>
      </c>
      <c r="B96" s="193" t="s">
        <v>436</v>
      </c>
      <c r="C96" s="4" t="s">
        <v>437</v>
      </c>
      <c r="D96" s="194" t="s">
        <v>105</v>
      </c>
      <c r="E96" s="194" t="s">
        <v>438</v>
      </c>
      <c r="F96" s="4" t="s">
        <v>17</v>
      </c>
      <c r="G96" s="4" t="s">
        <v>222</v>
      </c>
      <c r="H96" s="192">
        <v>59.82521355</v>
      </c>
      <c r="I96" s="191" t="s">
        <v>19</v>
      </c>
      <c r="J96" s="191" t="s">
        <v>217</v>
      </c>
      <c r="K96" s="192" t="s">
        <v>439</v>
      </c>
      <c r="L96" s="192"/>
    </row>
    <row r="97" customHeight="1" spans="1:12">
      <c r="A97" s="192">
        <v>95</v>
      </c>
      <c r="B97" s="193" t="s">
        <v>440</v>
      </c>
      <c r="C97" s="4" t="s">
        <v>441</v>
      </c>
      <c r="D97" s="197" t="s">
        <v>15</v>
      </c>
      <c r="E97" s="197" t="s">
        <v>442</v>
      </c>
      <c r="F97" s="4" t="s">
        <v>86</v>
      </c>
      <c r="G97" s="4" t="s">
        <v>18</v>
      </c>
      <c r="H97" s="192">
        <v>59.71739832</v>
      </c>
      <c r="I97" s="191" t="s">
        <v>19</v>
      </c>
      <c r="J97" s="191" t="s">
        <v>217</v>
      </c>
      <c r="K97" s="192" t="s">
        <v>443</v>
      </c>
      <c r="L97" s="192"/>
    </row>
    <row r="98" customHeight="1" spans="1:12">
      <c r="A98" s="192">
        <v>96</v>
      </c>
      <c r="B98" s="193" t="s">
        <v>444</v>
      </c>
      <c r="C98" s="4" t="s">
        <v>445</v>
      </c>
      <c r="D98" s="195" t="s">
        <v>15</v>
      </c>
      <c r="E98" s="195" t="s">
        <v>446</v>
      </c>
      <c r="F98" s="4" t="s">
        <v>26</v>
      </c>
      <c r="G98" s="4" t="s">
        <v>18</v>
      </c>
      <c r="H98" s="192">
        <v>59.71216376</v>
      </c>
      <c r="I98" s="191" t="s">
        <v>19</v>
      </c>
      <c r="J98" s="191" t="s">
        <v>217</v>
      </c>
      <c r="K98" s="192" t="s">
        <v>447</v>
      </c>
      <c r="L98" s="192"/>
    </row>
    <row r="99" customHeight="1" spans="1:12">
      <c r="A99" s="192">
        <v>97</v>
      </c>
      <c r="B99" s="193" t="s">
        <v>448</v>
      </c>
      <c r="C99" s="4" t="s">
        <v>449</v>
      </c>
      <c r="D99" s="195" t="s">
        <v>15</v>
      </c>
      <c r="E99" s="195" t="s">
        <v>320</v>
      </c>
      <c r="F99" s="4" t="s">
        <v>168</v>
      </c>
      <c r="G99" s="4" t="s">
        <v>18</v>
      </c>
      <c r="H99" s="192">
        <v>59.67803582</v>
      </c>
      <c r="I99" s="191" t="s">
        <v>19</v>
      </c>
      <c r="J99" s="191" t="s">
        <v>217</v>
      </c>
      <c r="K99" s="192" t="s">
        <v>450</v>
      </c>
      <c r="L99" s="192"/>
    </row>
    <row r="100" customHeight="1" spans="1:12">
      <c r="A100" s="192">
        <v>98</v>
      </c>
      <c r="B100" s="193" t="s">
        <v>451</v>
      </c>
      <c r="C100" s="4" t="s">
        <v>452</v>
      </c>
      <c r="D100" s="194" t="s">
        <v>15</v>
      </c>
      <c r="E100" s="194" t="s">
        <v>73</v>
      </c>
      <c r="F100" s="4" t="s">
        <v>17</v>
      </c>
      <c r="G100" s="4" t="s">
        <v>222</v>
      </c>
      <c r="H100" s="192">
        <v>59.57229586</v>
      </c>
      <c r="I100" s="191" t="s">
        <v>19</v>
      </c>
      <c r="J100" s="191" t="s">
        <v>217</v>
      </c>
      <c r="K100" s="192" t="s">
        <v>453</v>
      </c>
      <c r="L100" s="192"/>
    </row>
    <row r="101" customHeight="1" spans="1:12">
      <c r="A101" s="192">
        <v>99</v>
      </c>
      <c r="B101" s="193" t="s">
        <v>454</v>
      </c>
      <c r="C101" s="4" t="s">
        <v>455</v>
      </c>
      <c r="D101" s="195" t="s">
        <v>15</v>
      </c>
      <c r="E101" s="195" t="s">
        <v>456</v>
      </c>
      <c r="F101" s="4" t="s">
        <v>168</v>
      </c>
      <c r="G101" s="4" t="s">
        <v>18</v>
      </c>
      <c r="H101" s="192">
        <v>59.54324922</v>
      </c>
      <c r="I101" s="191" t="s">
        <v>19</v>
      </c>
      <c r="J101" s="191" t="s">
        <v>217</v>
      </c>
      <c r="K101" s="192" t="s">
        <v>457</v>
      </c>
      <c r="L101" s="192"/>
    </row>
    <row r="102" customHeight="1" spans="1:12">
      <c r="A102" s="192">
        <v>100</v>
      </c>
      <c r="B102" s="193" t="s">
        <v>458</v>
      </c>
      <c r="C102" s="4" t="s">
        <v>459</v>
      </c>
      <c r="D102" s="195" t="s">
        <v>15</v>
      </c>
      <c r="E102" s="195" t="s">
        <v>413</v>
      </c>
      <c r="F102" s="4" t="s">
        <v>216</v>
      </c>
      <c r="G102" s="4" t="s">
        <v>18</v>
      </c>
      <c r="H102" s="192">
        <v>59.53072662</v>
      </c>
      <c r="I102" s="191" t="s">
        <v>19</v>
      </c>
      <c r="J102" s="191" t="s">
        <v>217</v>
      </c>
      <c r="K102" s="192" t="s">
        <v>460</v>
      </c>
      <c r="L102" s="192"/>
    </row>
    <row r="103" customHeight="1" spans="1:12">
      <c r="A103" s="192">
        <v>101</v>
      </c>
      <c r="B103" s="193" t="s">
        <v>461</v>
      </c>
      <c r="C103" s="4" t="s">
        <v>462</v>
      </c>
      <c r="D103" s="195" t="s">
        <v>15</v>
      </c>
      <c r="E103" s="195" t="s">
        <v>463</v>
      </c>
      <c r="F103" s="4" t="s">
        <v>54</v>
      </c>
      <c r="G103" s="4" t="s">
        <v>18</v>
      </c>
      <c r="H103" s="192">
        <v>59.52562353</v>
      </c>
      <c r="I103" s="191" t="s">
        <v>19</v>
      </c>
      <c r="J103" s="191" t="s">
        <v>217</v>
      </c>
      <c r="K103" s="192" t="s">
        <v>464</v>
      </c>
      <c r="L103" s="192"/>
    </row>
    <row r="104" customHeight="1" spans="1:12">
      <c r="A104" s="192">
        <v>102</v>
      </c>
      <c r="B104" s="193" t="s">
        <v>465</v>
      </c>
      <c r="C104" s="4" t="s">
        <v>466</v>
      </c>
      <c r="D104" s="195" t="s">
        <v>15</v>
      </c>
      <c r="E104" s="195" t="s">
        <v>467</v>
      </c>
      <c r="F104" s="4" t="s">
        <v>107</v>
      </c>
      <c r="G104" s="4" t="s">
        <v>18</v>
      </c>
      <c r="H104" s="192">
        <v>59.48316783</v>
      </c>
      <c r="I104" s="191" t="s">
        <v>19</v>
      </c>
      <c r="J104" s="191" t="s">
        <v>217</v>
      </c>
      <c r="K104" s="192" t="s">
        <v>468</v>
      </c>
      <c r="L104" s="192"/>
    </row>
    <row r="105" customHeight="1" spans="1:12">
      <c r="A105" s="192">
        <v>103</v>
      </c>
      <c r="B105" s="193" t="s">
        <v>469</v>
      </c>
      <c r="C105" s="4" t="s">
        <v>470</v>
      </c>
      <c r="D105" s="195" t="s">
        <v>15</v>
      </c>
      <c r="E105" s="195" t="s">
        <v>471</v>
      </c>
      <c r="F105" s="4" t="s">
        <v>472</v>
      </c>
      <c r="G105" s="4" t="s">
        <v>18</v>
      </c>
      <c r="H105" s="192">
        <v>59.45721438</v>
      </c>
      <c r="I105" s="191" t="s">
        <v>19</v>
      </c>
      <c r="J105" s="191" t="s">
        <v>217</v>
      </c>
      <c r="K105" s="192" t="s">
        <v>473</v>
      </c>
      <c r="L105" s="192"/>
    </row>
    <row r="106" customHeight="1" spans="1:12">
      <c r="A106" s="192">
        <v>104</v>
      </c>
      <c r="B106" s="193" t="s">
        <v>474</v>
      </c>
      <c r="C106" s="4" t="s">
        <v>475</v>
      </c>
      <c r="D106" s="195" t="s">
        <v>15</v>
      </c>
      <c r="E106" s="195" t="s">
        <v>476</v>
      </c>
      <c r="F106" s="4" t="s">
        <v>107</v>
      </c>
      <c r="G106" s="4" t="s">
        <v>18</v>
      </c>
      <c r="H106" s="192">
        <v>59.44378354</v>
      </c>
      <c r="I106" s="191" t="s">
        <v>19</v>
      </c>
      <c r="J106" s="191" t="s">
        <v>217</v>
      </c>
      <c r="K106" s="192" t="s">
        <v>477</v>
      </c>
      <c r="L106" s="192"/>
    </row>
    <row r="107" customHeight="1" spans="1:12">
      <c r="A107" s="192">
        <v>105</v>
      </c>
      <c r="B107" s="193" t="s">
        <v>478</v>
      </c>
      <c r="C107" s="4" t="s">
        <v>479</v>
      </c>
      <c r="D107" s="205" t="s">
        <v>105</v>
      </c>
      <c r="E107" s="205" t="s">
        <v>480</v>
      </c>
      <c r="F107" s="4" t="s">
        <v>251</v>
      </c>
      <c r="G107" s="4" t="s">
        <v>18</v>
      </c>
      <c r="H107" s="192">
        <v>59.42295497</v>
      </c>
      <c r="I107" s="191" t="s">
        <v>19</v>
      </c>
      <c r="J107" s="191" t="s">
        <v>217</v>
      </c>
      <c r="K107" s="192" t="s">
        <v>481</v>
      </c>
      <c r="L107" s="192"/>
    </row>
    <row r="108" customHeight="1" spans="1:12">
      <c r="A108" s="192">
        <v>106</v>
      </c>
      <c r="B108" s="193" t="s">
        <v>482</v>
      </c>
      <c r="C108" s="4" t="s">
        <v>483</v>
      </c>
      <c r="D108" s="195" t="s">
        <v>105</v>
      </c>
      <c r="E108" s="195" t="s">
        <v>484</v>
      </c>
      <c r="F108" s="4" t="s">
        <v>327</v>
      </c>
      <c r="G108" s="4" t="s">
        <v>18</v>
      </c>
      <c r="H108" s="192">
        <v>59.3234675</v>
      </c>
      <c r="I108" s="191" t="s">
        <v>19</v>
      </c>
      <c r="J108" s="191" t="s">
        <v>217</v>
      </c>
      <c r="K108" s="192" t="s">
        <v>485</v>
      </c>
      <c r="L108" s="192"/>
    </row>
    <row r="109" customHeight="1" spans="1:12">
      <c r="A109" s="192">
        <v>107</v>
      </c>
      <c r="B109" s="193" t="s">
        <v>486</v>
      </c>
      <c r="C109" s="4" t="s">
        <v>487</v>
      </c>
      <c r="D109" s="195" t="s">
        <v>105</v>
      </c>
      <c r="E109" s="195" t="s">
        <v>211</v>
      </c>
      <c r="F109" s="4" t="s">
        <v>174</v>
      </c>
      <c r="G109" s="4" t="s">
        <v>18</v>
      </c>
      <c r="H109" s="192">
        <v>59.31003666</v>
      </c>
      <c r="I109" s="191" t="s">
        <v>19</v>
      </c>
      <c r="J109" s="191" t="s">
        <v>217</v>
      </c>
      <c r="K109" s="192" t="s">
        <v>488</v>
      </c>
      <c r="L109" s="192"/>
    </row>
    <row r="110" customHeight="1" spans="1:12">
      <c r="A110" s="192">
        <v>108</v>
      </c>
      <c r="B110" s="193" t="s">
        <v>489</v>
      </c>
      <c r="C110" s="4" t="s">
        <v>490</v>
      </c>
      <c r="D110" s="195" t="s">
        <v>15</v>
      </c>
      <c r="E110" s="195" t="s">
        <v>491</v>
      </c>
      <c r="F110" s="4" t="s">
        <v>26</v>
      </c>
      <c r="G110" s="4" t="s">
        <v>18</v>
      </c>
      <c r="H110" s="192">
        <v>59.30173069</v>
      </c>
      <c r="I110" s="191" t="s">
        <v>19</v>
      </c>
      <c r="J110" s="191" t="s">
        <v>217</v>
      </c>
      <c r="K110" s="192" t="s">
        <v>492</v>
      </c>
      <c r="L110" s="192"/>
    </row>
    <row r="111" customHeight="1" spans="1:12">
      <c r="A111" s="192">
        <v>109</v>
      </c>
      <c r="B111" s="193" t="s">
        <v>493</v>
      </c>
      <c r="C111" s="4" t="s">
        <v>494</v>
      </c>
      <c r="D111" s="215" t="s">
        <v>15</v>
      </c>
      <c r="E111" s="215" t="s">
        <v>495</v>
      </c>
      <c r="F111" s="4" t="s">
        <v>129</v>
      </c>
      <c r="G111" s="4" t="s">
        <v>18</v>
      </c>
      <c r="H111" s="192">
        <v>59.29649613</v>
      </c>
      <c r="I111" s="191" t="s">
        <v>19</v>
      </c>
      <c r="J111" s="191" t="s">
        <v>217</v>
      </c>
      <c r="K111" s="192" t="s">
        <v>496</v>
      </c>
      <c r="L111" s="192"/>
    </row>
    <row r="112" customHeight="1" spans="1:12">
      <c r="A112" s="192">
        <v>110</v>
      </c>
      <c r="B112" s="193" t="s">
        <v>497</v>
      </c>
      <c r="C112" s="4" t="s">
        <v>498</v>
      </c>
      <c r="D112" s="210" t="s">
        <v>15</v>
      </c>
      <c r="E112" s="210" t="s">
        <v>499</v>
      </c>
      <c r="F112" s="4" t="s">
        <v>344</v>
      </c>
      <c r="G112" s="4" t="s">
        <v>18</v>
      </c>
      <c r="H112" s="192">
        <v>59.19703045</v>
      </c>
      <c r="I112" s="191" t="s">
        <v>19</v>
      </c>
      <c r="J112" s="191" t="s">
        <v>217</v>
      </c>
      <c r="K112" s="192" t="s">
        <v>500</v>
      </c>
      <c r="L112" s="192"/>
    </row>
    <row r="113" customHeight="1" spans="1:12">
      <c r="A113" s="192">
        <v>111</v>
      </c>
      <c r="B113" s="193" t="s">
        <v>501</v>
      </c>
      <c r="C113" s="4" t="s">
        <v>502</v>
      </c>
      <c r="D113" s="195" t="s">
        <v>15</v>
      </c>
      <c r="E113" s="195" t="s">
        <v>503</v>
      </c>
      <c r="F113" s="4" t="s">
        <v>327</v>
      </c>
      <c r="G113" s="4" t="s">
        <v>18</v>
      </c>
      <c r="H113" s="192">
        <v>59.1835996</v>
      </c>
      <c r="I113" s="191" t="s">
        <v>19</v>
      </c>
      <c r="J113" s="191" t="s">
        <v>217</v>
      </c>
      <c r="K113" s="192" t="s">
        <v>504</v>
      </c>
      <c r="L113" s="192"/>
    </row>
    <row r="114" customHeight="1" spans="1:12">
      <c r="A114" s="192">
        <v>112</v>
      </c>
      <c r="B114" s="193" t="s">
        <v>505</v>
      </c>
      <c r="C114" s="4" t="s">
        <v>506</v>
      </c>
      <c r="D114" s="205" t="s">
        <v>15</v>
      </c>
      <c r="E114" s="205" t="s">
        <v>507</v>
      </c>
      <c r="F114" s="4" t="s">
        <v>508</v>
      </c>
      <c r="G114" s="4" t="s">
        <v>282</v>
      </c>
      <c r="H114" s="192">
        <v>59.16290251</v>
      </c>
      <c r="I114" s="191" t="s">
        <v>19</v>
      </c>
      <c r="J114" s="191" t="s">
        <v>217</v>
      </c>
      <c r="K114" s="192" t="s">
        <v>509</v>
      </c>
      <c r="L114" s="192"/>
    </row>
    <row r="115" customHeight="1" spans="1:12">
      <c r="A115" s="192">
        <v>113</v>
      </c>
      <c r="B115" s="193" t="s">
        <v>510</v>
      </c>
      <c r="C115" s="4" t="s">
        <v>511</v>
      </c>
      <c r="D115" s="206" t="s">
        <v>15</v>
      </c>
      <c r="E115" s="206" t="s">
        <v>512</v>
      </c>
      <c r="F115" s="4" t="s">
        <v>264</v>
      </c>
      <c r="G115" s="4" t="s">
        <v>18</v>
      </c>
      <c r="H115" s="192">
        <v>59.14421531</v>
      </c>
      <c r="I115" s="191" t="s">
        <v>19</v>
      </c>
      <c r="J115" s="191" t="s">
        <v>217</v>
      </c>
      <c r="K115" s="192" t="s">
        <v>513</v>
      </c>
      <c r="L115" s="192"/>
    </row>
    <row r="116" customHeight="1" spans="1:12">
      <c r="A116" s="192">
        <v>114</v>
      </c>
      <c r="B116" s="193" t="s">
        <v>514</v>
      </c>
      <c r="C116" s="4" t="s">
        <v>515</v>
      </c>
      <c r="D116" s="194" t="s">
        <v>15</v>
      </c>
      <c r="E116" s="194" t="s">
        <v>516</v>
      </c>
      <c r="F116" s="4" t="s">
        <v>17</v>
      </c>
      <c r="G116" s="4" t="s">
        <v>222</v>
      </c>
      <c r="H116" s="192">
        <v>59.1286213</v>
      </c>
      <c r="I116" s="191" t="s">
        <v>19</v>
      </c>
      <c r="J116" s="191" t="s">
        <v>217</v>
      </c>
      <c r="K116" s="192" t="s">
        <v>517</v>
      </c>
      <c r="L116" s="192"/>
    </row>
    <row r="117" customHeight="1" spans="1:12">
      <c r="A117" s="192">
        <v>116</v>
      </c>
      <c r="B117" s="193" t="s">
        <v>518</v>
      </c>
      <c r="C117" s="4" t="s">
        <v>519</v>
      </c>
      <c r="D117" s="197" t="s">
        <v>15</v>
      </c>
      <c r="E117" s="197" t="s">
        <v>520</v>
      </c>
      <c r="F117" s="4" t="s">
        <v>86</v>
      </c>
      <c r="G117" s="4" t="s">
        <v>18</v>
      </c>
      <c r="H117" s="192">
        <v>59.09959645</v>
      </c>
      <c r="I117" s="191" t="s">
        <v>19</v>
      </c>
      <c r="J117" s="191" t="s">
        <v>217</v>
      </c>
      <c r="K117" s="192" t="s">
        <v>521</v>
      </c>
      <c r="L117" s="192"/>
    </row>
    <row r="118" customHeight="1" spans="1:12">
      <c r="A118" s="192">
        <v>115</v>
      </c>
      <c r="B118" s="193" t="s">
        <v>522</v>
      </c>
      <c r="C118" s="4" t="s">
        <v>523</v>
      </c>
      <c r="D118" s="195" t="s">
        <v>15</v>
      </c>
      <c r="E118" s="195" t="s">
        <v>331</v>
      </c>
      <c r="F118" s="4" t="s">
        <v>26</v>
      </c>
      <c r="G118" s="4" t="s">
        <v>18</v>
      </c>
      <c r="H118" s="192">
        <v>59.09959645</v>
      </c>
      <c r="I118" s="191" t="s">
        <v>19</v>
      </c>
      <c r="J118" s="191" t="s">
        <v>217</v>
      </c>
      <c r="K118" s="192" t="s">
        <v>524</v>
      </c>
      <c r="L118" s="192"/>
    </row>
    <row r="119" customHeight="1" spans="1:12">
      <c r="A119" s="192">
        <v>117</v>
      </c>
      <c r="B119" s="193" t="s">
        <v>525</v>
      </c>
      <c r="C119" s="4" t="s">
        <v>526</v>
      </c>
      <c r="D119" s="195" t="s">
        <v>15</v>
      </c>
      <c r="E119" s="195" t="s">
        <v>467</v>
      </c>
      <c r="F119" s="4" t="s">
        <v>107</v>
      </c>
      <c r="G119" s="4" t="s">
        <v>18</v>
      </c>
      <c r="H119" s="192">
        <v>59.0943401</v>
      </c>
      <c r="I119" s="191" t="s">
        <v>19</v>
      </c>
      <c r="J119" s="191" t="s">
        <v>217</v>
      </c>
      <c r="K119" s="192" t="s">
        <v>527</v>
      </c>
      <c r="L119" s="192"/>
    </row>
    <row r="120" customHeight="1" spans="1:12">
      <c r="A120" s="192">
        <v>118</v>
      </c>
      <c r="B120" s="193" t="s">
        <v>528</v>
      </c>
      <c r="C120" s="4" t="s">
        <v>529</v>
      </c>
      <c r="D120" s="201" t="s">
        <v>105</v>
      </c>
      <c r="E120" s="201" t="s">
        <v>530</v>
      </c>
      <c r="F120" s="4" t="s">
        <v>531</v>
      </c>
      <c r="G120" s="4" t="s">
        <v>18</v>
      </c>
      <c r="H120" s="192">
        <v>59.06546851</v>
      </c>
      <c r="I120" s="191" t="s">
        <v>19</v>
      </c>
      <c r="J120" s="191" t="s">
        <v>217</v>
      </c>
      <c r="K120" s="192" t="s">
        <v>532</v>
      </c>
      <c r="L120" s="192"/>
    </row>
    <row r="121" customHeight="1" spans="1:12">
      <c r="A121" s="192">
        <v>119</v>
      </c>
      <c r="B121" s="193" t="s">
        <v>533</v>
      </c>
      <c r="C121" s="4" t="s">
        <v>534</v>
      </c>
      <c r="D121" s="196" t="s">
        <v>15</v>
      </c>
      <c r="E121" s="196" t="s">
        <v>535</v>
      </c>
      <c r="F121" s="4" t="s">
        <v>44</v>
      </c>
      <c r="G121" s="4" t="s">
        <v>18</v>
      </c>
      <c r="H121" s="192">
        <v>59.02608422</v>
      </c>
      <c r="I121" s="191" t="s">
        <v>19</v>
      </c>
      <c r="J121" s="191" t="s">
        <v>217</v>
      </c>
      <c r="K121" s="192" t="s">
        <v>536</v>
      </c>
      <c r="L121" s="192"/>
    </row>
    <row r="122" customHeight="1" spans="1:12">
      <c r="A122" s="192">
        <v>120</v>
      </c>
      <c r="B122" s="193" t="s">
        <v>537</v>
      </c>
      <c r="C122" s="4" t="s">
        <v>538</v>
      </c>
      <c r="D122" s="194" t="s">
        <v>105</v>
      </c>
      <c r="E122" s="194" t="s">
        <v>417</v>
      </c>
      <c r="F122" s="4" t="s">
        <v>17</v>
      </c>
      <c r="G122" s="4" t="s">
        <v>222</v>
      </c>
      <c r="H122" s="192">
        <v>59.01559331</v>
      </c>
      <c r="I122" s="191" t="s">
        <v>19</v>
      </c>
      <c r="J122" s="191" t="s">
        <v>217</v>
      </c>
      <c r="K122" s="192" t="s">
        <v>539</v>
      </c>
      <c r="L122" s="192"/>
    </row>
    <row r="123" customHeight="1" spans="1:12">
      <c r="A123" s="192">
        <v>121</v>
      </c>
      <c r="B123" s="193" t="s">
        <v>540</v>
      </c>
      <c r="C123" s="4" t="s">
        <v>541</v>
      </c>
      <c r="D123" s="204" t="s">
        <v>15</v>
      </c>
      <c r="E123" s="204" t="s">
        <v>542</v>
      </c>
      <c r="F123" s="4" t="s">
        <v>186</v>
      </c>
      <c r="G123" s="4" t="s">
        <v>18</v>
      </c>
      <c r="H123" s="192">
        <v>59.00013077</v>
      </c>
      <c r="I123" s="191" t="s">
        <v>19</v>
      </c>
      <c r="J123" s="191" t="s">
        <v>217</v>
      </c>
      <c r="K123" s="192" t="s">
        <v>543</v>
      </c>
      <c r="L123" s="192"/>
    </row>
    <row r="124" customHeight="1" spans="1:12">
      <c r="A124" s="192">
        <v>122</v>
      </c>
      <c r="B124" s="193" t="s">
        <v>544</v>
      </c>
      <c r="C124" s="4" t="s">
        <v>545</v>
      </c>
      <c r="D124" s="204" t="s">
        <v>15</v>
      </c>
      <c r="E124" s="204" t="s">
        <v>542</v>
      </c>
      <c r="F124" s="203" t="s">
        <v>180</v>
      </c>
      <c r="G124" s="4" t="s">
        <v>282</v>
      </c>
      <c r="H124" s="192">
        <v>58.88710277</v>
      </c>
      <c r="I124" s="191" t="s">
        <v>19</v>
      </c>
      <c r="J124" s="191" t="s">
        <v>217</v>
      </c>
      <c r="K124" s="192" t="s">
        <v>546</v>
      </c>
      <c r="L124" s="192"/>
    </row>
    <row r="125" customHeight="1" spans="1:12">
      <c r="A125" s="192">
        <v>123</v>
      </c>
      <c r="B125" s="193" t="s">
        <v>547</v>
      </c>
      <c r="C125" s="4" t="s">
        <v>548</v>
      </c>
      <c r="D125" s="194" t="s">
        <v>15</v>
      </c>
      <c r="E125" s="194" t="s">
        <v>549</v>
      </c>
      <c r="F125" s="4" t="s">
        <v>17</v>
      </c>
      <c r="G125" s="4" t="s">
        <v>222</v>
      </c>
      <c r="H125" s="192">
        <v>58.88403137</v>
      </c>
      <c r="I125" s="191" t="s">
        <v>19</v>
      </c>
      <c r="J125" s="191" t="s">
        <v>217</v>
      </c>
      <c r="K125" s="192" t="s">
        <v>550</v>
      </c>
      <c r="L125" s="192"/>
    </row>
    <row r="126" customHeight="1" spans="1:12">
      <c r="A126" s="192">
        <v>125</v>
      </c>
      <c r="B126" s="193" t="s">
        <v>551</v>
      </c>
      <c r="C126" s="4" t="s">
        <v>552</v>
      </c>
      <c r="D126" s="204" t="s">
        <v>105</v>
      </c>
      <c r="E126" s="204" t="s">
        <v>43</v>
      </c>
      <c r="F126" s="4" t="s">
        <v>553</v>
      </c>
      <c r="G126" s="4" t="s">
        <v>18</v>
      </c>
      <c r="H126" s="192">
        <v>58.81049735</v>
      </c>
      <c r="I126" s="191" t="s">
        <v>19</v>
      </c>
      <c r="J126" s="191" t="s">
        <v>217</v>
      </c>
      <c r="K126" s="192" t="s">
        <v>554</v>
      </c>
      <c r="L126" s="192"/>
    </row>
    <row r="127" customHeight="1" spans="1:12">
      <c r="A127" s="192">
        <v>124</v>
      </c>
      <c r="B127" s="193" t="s">
        <v>555</v>
      </c>
      <c r="C127" s="4" t="s">
        <v>556</v>
      </c>
      <c r="D127" s="207" t="s">
        <v>15</v>
      </c>
      <c r="E127" s="207" t="s">
        <v>557</v>
      </c>
      <c r="F127" s="4" t="s">
        <v>558</v>
      </c>
      <c r="G127" s="4" t="s">
        <v>18</v>
      </c>
      <c r="H127" s="192">
        <v>58.81049735</v>
      </c>
      <c r="I127" s="191" t="s">
        <v>19</v>
      </c>
      <c r="J127" s="191" t="s">
        <v>217</v>
      </c>
      <c r="K127" s="192" t="s">
        <v>559</v>
      </c>
      <c r="L127" s="192"/>
    </row>
    <row r="128" customHeight="1" spans="1:12">
      <c r="A128" s="192">
        <v>126</v>
      </c>
      <c r="B128" s="193" t="s">
        <v>560</v>
      </c>
      <c r="C128" s="4" t="s">
        <v>561</v>
      </c>
      <c r="D128" s="195" t="s">
        <v>15</v>
      </c>
      <c r="E128" s="195" t="s">
        <v>562</v>
      </c>
      <c r="F128" s="4" t="s">
        <v>277</v>
      </c>
      <c r="G128" s="4" t="s">
        <v>18</v>
      </c>
      <c r="H128" s="192">
        <v>58.81038767</v>
      </c>
      <c r="I128" s="191" t="s">
        <v>19</v>
      </c>
      <c r="J128" s="191" t="s">
        <v>217</v>
      </c>
      <c r="K128" s="192" t="s">
        <v>563</v>
      </c>
      <c r="L128" s="192"/>
    </row>
    <row r="129" customHeight="1" spans="1:12">
      <c r="A129" s="192">
        <v>127</v>
      </c>
      <c r="B129" s="193" t="s">
        <v>564</v>
      </c>
      <c r="C129" s="4" t="s">
        <v>565</v>
      </c>
      <c r="D129" s="216" t="s">
        <v>15</v>
      </c>
      <c r="E129" s="216" t="s">
        <v>566</v>
      </c>
      <c r="F129" s="4" t="s">
        <v>567</v>
      </c>
      <c r="G129" s="4" t="s">
        <v>18</v>
      </c>
      <c r="H129" s="192">
        <v>58.80002822</v>
      </c>
      <c r="I129" s="191" t="s">
        <v>19</v>
      </c>
      <c r="J129" s="191" t="s">
        <v>217</v>
      </c>
      <c r="K129" s="192" t="s">
        <v>568</v>
      </c>
      <c r="L129" s="192"/>
    </row>
    <row r="130" customHeight="1" spans="1:12">
      <c r="A130" s="192">
        <v>128</v>
      </c>
      <c r="B130" s="193" t="s">
        <v>569</v>
      </c>
      <c r="C130" s="4" t="s">
        <v>570</v>
      </c>
      <c r="D130" s="212" t="s">
        <v>15</v>
      </c>
      <c r="E130" s="212" t="s">
        <v>571</v>
      </c>
      <c r="F130" s="4" t="s">
        <v>174</v>
      </c>
      <c r="G130" s="4" t="s">
        <v>18</v>
      </c>
      <c r="H130" s="192">
        <v>58.77623794</v>
      </c>
      <c r="I130" s="191" t="s">
        <v>19</v>
      </c>
      <c r="J130" s="191" t="s">
        <v>217</v>
      </c>
      <c r="K130" s="192" t="s">
        <v>572</v>
      </c>
      <c r="L130" s="192"/>
    </row>
    <row r="131" customHeight="1" spans="1:12">
      <c r="A131" s="192">
        <v>129</v>
      </c>
      <c r="B131" s="193" t="s">
        <v>573</v>
      </c>
      <c r="C131" s="4" t="s">
        <v>574</v>
      </c>
      <c r="D131" s="217" t="s">
        <v>15</v>
      </c>
      <c r="E131" s="217" t="s">
        <v>575</v>
      </c>
      <c r="F131" s="4" t="s">
        <v>576</v>
      </c>
      <c r="G131" s="4" t="s">
        <v>18</v>
      </c>
      <c r="H131" s="192">
        <v>58.77623794</v>
      </c>
      <c r="I131" s="191" t="s">
        <v>19</v>
      </c>
      <c r="J131" s="191" t="s">
        <v>217</v>
      </c>
      <c r="K131" s="192" t="s">
        <v>577</v>
      </c>
      <c r="L131" s="192"/>
    </row>
    <row r="132" customHeight="1" spans="1:12">
      <c r="A132" s="192">
        <v>130</v>
      </c>
      <c r="B132" s="193" t="s">
        <v>578</v>
      </c>
      <c r="C132" s="4" t="s">
        <v>579</v>
      </c>
      <c r="D132" s="195" t="s">
        <v>15</v>
      </c>
      <c r="E132" s="195" t="s">
        <v>580</v>
      </c>
      <c r="F132" s="4" t="s">
        <v>216</v>
      </c>
      <c r="G132" s="4" t="s">
        <v>18</v>
      </c>
      <c r="H132" s="192">
        <v>58.7451814</v>
      </c>
      <c r="I132" s="191" t="s">
        <v>19</v>
      </c>
      <c r="J132" s="191" t="s">
        <v>217</v>
      </c>
      <c r="K132" s="192" t="s">
        <v>581</v>
      </c>
      <c r="L132" s="192"/>
    </row>
    <row r="133" customHeight="1" spans="1:12">
      <c r="A133" s="192">
        <v>131</v>
      </c>
      <c r="B133" s="193" t="s">
        <v>582</v>
      </c>
      <c r="C133" s="4" t="s">
        <v>583</v>
      </c>
      <c r="D133" s="195" t="s">
        <v>15</v>
      </c>
      <c r="E133" s="195" t="s">
        <v>584</v>
      </c>
      <c r="F133" s="4" t="s">
        <v>277</v>
      </c>
      <c r="G133" s="4" t="s">
        <v>18</v>
      </c>
      <c r="H133" s="192">
        <v>58.72651599</v>
      </c>
      <c r="I133" s="191" t="s">
        <v>19</v>
      </c>
      <c r="J133" s="191" t="s">
        <v>217</v>
      </c>
      <c r="K133" s="192" t="s">
        <v>585</v>
      </c>
      <c r="L133" s="192"/>
    </row>
    <row r="134" customHeight="1" spans="1:12">
      <c r="A134" s="192">
        <v>132</v>
      </c>
      <c r="B134" s="193" t="s">
        <v>586</v>
      </c>
      <c r="C134" s="4" t="s">
        <v>587</v>
      </c>
      <c r="D134" s="218" t="s">
        <v>15</v>
      </c>
      <c r="E134" s="218" t="s">
        <v>588</v>
      </c>
      <c r="F134" s="4" t="s">
        <v>589</v>
      </c>
      <c r="G134" s="4" t="s">
        <v>18</v>
      </c>
      <c r="H134" s="192">
        <v>58.70785059</v>
      </c>
      <c r="I134" s="191" t="s">
        <v>19</v>
      </c>
      <c r="J134" s="191" t="s">
        <v>217</v>
      </c>
      <c r="K134" s="192" t="s">
        <v>590</v>
      </c>
      <c r="L134" s="192"/>
    </row>
    <row r="135" customHeight="1" spans="1:12">
      <c r="A135" s="192">
        <v>133</v>
      </c>
      <c r="B135" s="193" t="s">
        <v>591</v>
      </c>
      <c r="C135" s="4" t="s">
        <v>592</v>
      </c>
      <c r="D135" s="195" t="s">
        <v>15</v>
      </c>
      <c r="E135" s="195" t="s">
        <v>593</v>
      </c>
      <c r="F135" s="4" t="s">
        <v>594</v>
      </c>
      <c r="G135" s="4" t="s">
        <v>18</v>
      </c>
      <c r="H135" s="192">
        <v>58.64467601</v>
      </c>
      <c r="I135" s="191" t="s">
        <v>19</v>
      </c>
      <c r="J135" s="191" t="s">
        <v>217</v>
      </c>
      <c r="K135" s="192" t="s">
        <v>595</v>
      </c>
      <c r="L135" s="192"/>
    </row>
    <row r="136" customHeight="1" spans="1:12">
      <c r="A136" s="192">
        <v>134</v>
      </c>
      <c r="B136" s="193" t="s">
        <v>596</v>
      </c>
      <c r="C136" s="4" t="s">
        <v>597</v>
      </c>
      <c r="D136" s="204" t="s">
        <v>105</v>
      </c>
      <c r="E136" s="204" t="s">
        <v>598</v>
      </c>
      <c r="F136" s="4" t="s">
        <v>186</v>
      </c>
      <c r="G136" s="4" t="s">
        <v>18</v>
      </c>
      <c r="H136" s="192">
        <v>58.53688257</v>
      </c>
      <c r="I136" s="191" t="s">
        <v>19</v>
      </c>
      <c r="J136" s="191" t="s">
        <v>217</v>
      </c>
      <c r="K136" s="192" t="s">
        <v>599</v>
      </c>
      <c r="L136" s="192"/>
    </row>
    <row r="137" customHeight="1" spans="1:12">
      <c r="A137" s="192">
        <v>135</v>
      </c>
      <c r="B137" s="193" t="s">
        <v>600</v>
      </c>
      <c r="C137" s="4" t="s">
        <v>601</v>
      </c>
      <c r="D137" s="206" t="s">
        <v>15</v>
      </c>
      <c r="E137" s="206" t="s">
        <v>602</v>
      </c>
      <c r="F137" s="4" t="s">
        <v>264</v>
      </c>
      <c r="G137" s="4" t="s">
        <v>18</v>
      </c>
      <c r="H137" s="192">
        <v>58.50787951</v>
      </c>
      <c r="I137" s="191" t="s">
        <v>19</v>
      </c>
      <c r="J137" s="191" t="s">
        <v>217</v>
      </c>
      <c r="K137" s="192" t="s">
        <v>603</v>
      </c>
      <c r="L137" s="192"/>
    </row>
    <row r="138" customHeight="1" spans="1:12">
      <c r="A138" s="192">
        <v>136</v>
      </c>
      <c r="B138" s="193" t="s">
        <v>604</v>
      </c>
      <c r="C138" s="4" t="s">
        <v>605</v>
      </c>
      <c r="D138" s="212" t="s">
        <v>105</v>
      </c>
      <c r="E138" s="212" t="s">
        <v>426</v>
      </c>
      <c r="F138" s="4" t="s">
        <v>174</v>
      </c>
      <c r="G138" s="4" t="s">
        <v>18</v>
      </c>
      <c r="H138" s="192">
        <v>58.48713884</v>
      </c>
      <c r="I138" s="191" t="s">
        <v>19</v>
      </c>
      <c r="J138" s="191" t="s">
        <v>217</v>
      </c>
      <c r="K138" s="192" t="s">
        <v>606</v>
      </c>
      <c r="L138" s="192"/>
    </row>
    <row r="139" customHeight="1" spans="1:12">
      <c r="A139" s="192">
        <v>137</v>
      </c>
      <c r="B139" s="193" t="s">
        <v>607</v>
      </c>
      <c r="C139" s="4" t="s">
        <v>608</v>
      </c>
      <c r="D139" s="195" t="s">
        <v>105</v>
      </c>
      <c r="E139" s="195" t="s">
        <v>609</v>
      </c>
      <c r="F139" s="4" t="s">
        <v>610</v>
      </c>
      <c r="G139" s="4" t="s">
        <v>18</v>
      </c>
      <c r="H139" s="192">
        <v>58.42387636</v>
      </c>
      <c r="I139" s="191" t="s">
        <v>19</v>
      </c>
      <c r="J139" s="191" t="s">
        <v>217</v>
      </c>
      <c r="K139" s="192" t="s">
        <v>611</v>
      </c>
      <c r="L139" s="192"/>
    </row>
    <row r="140" customHeight="1" spans="1:12">
      <c r="A140" s="192">
        <v>138</v>
      </c>
      <c r="B140" s="193" t="s">
        <v>612</v>
      </c>
      <c r="C140" s="4" t="s">
        <v>613</v>
      </c>
      <c r="D140" s="204" t="s">
        <v>15</v>
      </c>
      <c r="E140" s="204" t="s">
        <v>358</v>
      </c>
      <c r="F140" s="4" t="s">
        <v>384</v>
      </c>
      <c r="G140" s="4" t="s">
        <v>18</v>
      </c>
      <c r="H140" s="192">
        <v>58.42387636</v>
      </c>
      <c r="I140" s="191" t="s">
        <v>19</v>
      </c>
      <c r="J140" s="191" t="s">
        <v>217</v>
      </c>
      <c r="K140" s="192" t="s">
        <v>614</v>
      </c>
      <c r="L140" s="192"/>
    </row>
    <row r="141" customHeight="1" spans="1:12">
      <c r="A141" s="192">
        <v>139</v>
      </c>
      <c r="B141" s="193" t="s">
        <v>615</v>
      </c>
      <c r="C141" s="4" t="s">
        <v>616</v>
      </c>
      <c r="D141" s="206" t="s">
        <v>105</v>
      </c>
      <c r="E141" s="206" t="s">
        <v>495</v>
      </c>
      <c r="F141" s="4" t="s">
        <v>264</v>
      </c>
      <c r="G141" s="4" t="s">
        <v>18</v>
      </c>
      <c r="H141" s="192">
        <v>58.42385457</v>
      </c>
      <c r="I141" s="191" t="s">
        <v>19</v>
      </c>
      <c r="J141" s="191" t="s">
        <v>217</v>
      </c>
      <c r="K141" s="192" t="s">
        <v>617</v>
      </c>
      <c r="L141" s="192"/>
    </row>
    <row r="142" customHeight="1" spans="1:12">
      <c r="A142" s="192">
        <v>140</v>
      </c>
      <c r="B142" s="193" t="s">
        <v>618</v>
      </c>
      <c r="C142" s="4" t="s">
        <v>619</v>
      </c>
      <c r="D142" s="195" t="s">
        <v>15</v>
      </c>
      <c r="E142" s="195" t="s">
        <v>620</v>
      </c>
      <c r="F142" s="4" t="s">
        <v>216</v>
      </c>
      <c r="G142" s="4" t="s">
        <v>18</v>
      </c>
      <c r="H142" s="192">
        <v>58.41338545</v>
      </c>
      <c r="I142" s="191" t="s">
        <v>19</v>
      </c>
      <c r="J142" s="191" t="s">
        <v>217</v>
      </c>
      <c r="K142" s="192" t="s">
        <v>621</v>
      </c>
      <c r="L142" s="192"/>
    </row>
    <row r="143" customHeight="1" spans="1:12">
      <c r="A143" s="192">
        <v>141</v>
      </c>
      <c r="B143" s="193" t="s">
        <v>622</v>
      </c>
      <c r="C143" s="4" t="s">
        <v>623</v>
      </c>
      <c r="D143" s="195" t="s">
        <v>15</v>
      </c>
      <c r="E143" s="195" t="s">
        <v>624</v>
      </c>
      <c r="F143" s="4" t="s">
        <v>610</v>
      </c>
      <c r="G143" s="4" t="s">
        <v>18</v>
      </c>
      <c r="H143" s="192">
        <v>58.37413263</v>
      </c>
      <c r="I143" s="191" t="s">
        <v>19</v>
      </c>
      <c r="J143" s="191" t="s">
        <v>217</v>
      </c>
      <c r="K143" s="192" t="s">
        <v>625</v>
      </c>
      <c r="L143" s="192"/>
    </row>
    <row r="144" customHeight="1" spans="1:12">
      <c r="A144" s="192">
        <v>142</v>
      </c>
      <c r="B144" s="193" t="s">
        <v>626</v>
      </c>
      <c r="C144" s="4" t="s">
        <v>627</v>
      </c>
      <c r="D144" s="198" t="s">
        <v>15</v>
      </c>
      <c r="E144" s="198" t="s">
        <v>140</v>
      </c>
      <c r="F144" s="4" t="s">
        <v>287</v>
      </c>
      <c r="G144" s="4" t="s">
        <v>18</v>
      </c>
      <c r="H144" s="192">
        <v>58.32642058</v>
      </c>
      <c r="I144" s="191" t="s">
        <v>19</v>
      </c>
      <c r="J144" s="191" t="s">
        <v>217</v>
      </c>
      <c r="K144" s="192" t="s">
        <v>628</v>
      </c>
      <c r="L144" s="192"/>
    </row>
    <row r="145" customHeight="1" spans="1:12">
      <c r="A145" s="192">
        <v>143</v>
      </c>
      <c r="B145" s="193" t="s">
        <v>629</v>
      </c>
      <c r="C145" s="4" t="s">
        <v>630</v>
      </c>
      <c r="D145" s="196" t="s">
        <v>15</v>
      </c>
      <c r="E145" s="196" t="s">
        <v>631</v>
      </c>
      <c r="F145" s="4" t="s">
        <v>632</v>
      </c>
      <c r="G145" s="4" t="s">
        <v>18</v>
      </c>
      <c r="H145" s="192">
        <v>58.29229264</v>
      </c>
      <c r="I145" s="191" t="s">
        <v>19</v>
      </c>
      <c r="J145" s="191" t="s">
        <v>217</v>
      </c>
      <c r="K145" s="192" t="s">
        <v>633</v>
      </c>
      <c r="L145" s="192"/>
    </row>
    <row r="146" customHeight="1" spans="1:12">
      <c r="A146" s="192">
        <v>144</v>
      </c>
      <c r="B146" s="193" t="s">
        <v>634</v>
      </c>
      <c r="C146" s="4" t="s">
        <v>635</v>
      </c>
      <c r="D146" s="200" t="s">
        <v>15</v>
      </c>
      <c r="E146" s="200" t="s">
        <v>636</v>
      </c>
      <c r="F146" s="4" t="s">
        <v>145</v>
      </c>
      <c r="G146" s="4" t="s">
        <v>18</v>
      </c>
      <c r="H146" s="192">
        <v>58.25279866</v>
      </c>
      <c r="I146" s="191" t="s">
        <v>19</v>
      </c>
      <c r="J146" s="191" t="s">
        <v>217</v>
      </c>
      <c r="K146" s="192" t="s">
        <v>637</v>
      </c>
      <c r="L146" s="192"/>
    </row>
    <row r="147" customHeight="1" spans="1:12">
      <c r="A147" s="192">
        <v>145</v>
      </c>
      <c r="B147" s="193" t="s">
        <v>638</v>
      </c>
      <c r="C147" s="4" t="s">
        <v>639</v>
      </c>
      <c r="D147" s="204" t="s">
        <v>15</v>
      </c>
      <c r="E147" s="204" t="s">
        <v>640</v>
      </c>
      <c r="F147" s="4" t="s">
        <v>186</v>
      </c>
      <c r="G147" s="4" t="s">
        <v>18</v>
      </c>
      <c r="H147" s="192">
        <v>58.23207978</v>
      </c>
      <c r="I147" s="191" t="s">
        <v>19</v>
      </c>
      <c r="J147" s="191" t="s">
        <v>217</v>
      </c>
      <c r="K147" s="192" t="s">
        <v>641</v>
      </c>
      <c r="L147" s="192"/>
    </row>
    <row r="148" customHeight="1" spans="1:12">
      <c r="A148" s="192">
        <v>146</v>
      </c>
      <c r="B148" s="193" t="s">
        <v>642</v>
      </c>
      <c r="C148" s="4" t="s">
        <v>643</v>
      </c>
      <c r="D148" s="219" t="s">
        <v>15</v>
      </c>
      <c r="E148" s="219" t="s">
        <v>221</v>
      </c>
      <c r="F148" s="4" t="s">
        <v>186</v>
      </c>
      <c r="G148" s="4" t="s">
        <v>18</v>
      </c>
      <c r="H148" s="192">
        <v>58.21136089</v>
      </c>
      <c r="I148" s="191" t="s">
        <v>19</v>
      </c>
      <c r="J148" s="191" t="s">
        <v>217</v>
      </c>
      <c r="K148" s="192" t="s">
        <v>644</v>
      </c>
      <c r="L148" s="192"/>
    </row>
    <row r="149" customHeight="1" spans="1:12">
      <c r="A149" s="192">
        <v>147</v>
      </c>
      <c r="B149" s="193" t="s">
        <v>645</v>
      </c>
      <c r="C149" s="4" t="s">
        <v>646</v>
      </c>
      <c r="D149" s="210" t="s">
        <v>15</v>
      </c>
      <c r="E149" s="210" t="s">
        <v>557</v>
      </c>
      <c r="F149" s="4" t="s">
        <v>344</v>
      </c>
      <c r="G149" s="4" t="s">
        <v>18</v>
      </c>
      <c r="H149" s="192">
        <v>58.10358925</v>
      </c>
      <c r="I149" s="191" t="s">
        <v>19</v>
      </c>
      <c r="J149" s="191" t="s">
        <v>217</v>
      </c>
      <c r="K149" s="192" t="s">
        <v>647</v>
      </c>
      <c r="L149" s="192"/>
    </row>
    <row r="150" customHeight="1" spans="1:12">
      <c r="A150" s="192">
        <v>148</v>
      </c>
      <c r="B150" s="193" t="s">
        <v>648</v>
      </c>
      <c r="C150" s="4" t="s">
        <v>649</v>
      </c>
      <c r="D150" s="195" t="s">
        <v>15</v>
      </c>
      <c r="E150" s="195" t="s">
        <v>650</v>
      </c>
      <c r="F150" s="4" t="s">
        <v>651</v>
      </c>
      <c r="G150" s="4" t="s">
        <v>18</v>
      </c>
      <c r="H150" s="192">
        <v>58.05077411</v>
      </c>
      <c r="I150" s="191" t="s">
        <v>19</v>
      </c>
      <c r="J150" s="191" t="s">
        <v>217</v>
      </c>
      <c r="K150" s="192" t="s">
        <v>652</v>
      </c>
      <c r="L150" s="192"/>
    </row>
    <row r="151" customHeight="1" spans="1:12">
      <c r="A151" s="192">
        <v>149</v>
      </c>
      <c r="B151" s="193" t="s">
        <v>653</v>
      </c>
      <c r="C151" s="4" t="s">
        <v>654</v>
      </c>
      <c r="D151" s="195" t="s">
        <v>105</v>
      </c>
      <c r="E151" s="195" t="s">
        <v>81</v>
      </c>
      <c r="F151" s="4" t="s">
        <v>327</v>
      </c>
      <c r="G151" s="4" t="s">
        <v>18</v>
      </c>
      <c r="H151" s="192">
        <v>58.02378095</v>
      </c>
      <c r="I151" s="191" t="s">
        <v>19</v>
      </c>
      <c r="J151" s="191" t="s">
        <v>217</v>
      </c>
      <c r="K151" s="192" t="s">
        <v>655</v>
      </c>
      <c r="L151" s="192"/>
    </row>
    <row r="152" customHeight="1" spans="1:12">
      <c r="A152" s="192">
        <v>150</v>
      </c>
      <c r="B152" s="193" t="s">
        <v>656</v>
      </c>
      <c r="C152" s="4" t="s">
        <v>657</v>
      </c>
      <c r="D152" s="205" t="s">
        <v>15</v>
      </c>
      <c r="E152" s="205" t="s">
        <v>658</v>
      </c>
      <c r="F152" s="4" t="s">
        <v>508</v>
      </c>
      <c r="G152" s="4" t="s">
        <v>18</v>
      </c>
      <c r="H152" s="192">
        <v>57.97189584</v>
      </c>
      <c r="I152" s="191" t="s">
        <v>19</v>
      </c>
      <c r="J152" s="191" t="s">
        <v>217</v>
      </c>
      <c r="K152" s="192" t="s">
        <v>659</v>
      </c>
      <c r="L152" s="192"/>
    </row>
    <row r="153" customHeight="1" spans="1:12">
      <c r="A153" s="192">
        <v>151</v>
      </c>
      <c r="B153" s="193" t="s">
        <v>660</v>
      </c>
      <c r="C153" s="4" t="s">
        <v>661</v>
      </c>
      <c r="D153" s="204" t="s">
        <v>15</v>
      </c>
      <c r="E153" s="204" t="s">
        <v>662</v>
      </c>
      <c r="F153" s="4" t="s">
        <v>663</v>
      </c>
      <c r="G153" s="4" t="s">
        <v>18</v>
      </c>
      <c r="H153" s="192">
        <v>57.95643331</v>
      </c>
      <c r="I153" s="191" t="s">
        <v>19</v>
      </c>
      <c r="J153" s="191" t="s">
        <v>217</v>
      </c>
      <c r="K153" s="192" t="s">
        <v>664</v>
      </c>
      <c r="L153" s="192"/>
    </row>
    <row r="154" customHeight="1" spans="1:12">
      <c r="A154" s="192">
        <v>152</v>
      </c>
      <c r="B154" s="193" t="s">
        <v>665</v>
      </c>
      <c r="C154" s="4" t="s">
        <v>666</v>
      </c>
      <c r="D154" s="214" t="s">
        <v>15</v>
      </c>
      <c r="E154" s="214" t="s">
        <v>343</v>
      </c>
      <c r="F154" s="4" t="s">
        <v>401</v>
      </c>
      <c r="G154" s="4" t="s">
        <v>18</v>
      </c>
      <c r="H154" s="192">
        <v>57.94287099</v>
      </c>
      <c r="I154" s="191" t="s">
        <v>19</v>
      </c>
      <c r="J154" s="191" t="s">
        <v>217</v>
      </c>
      <c r="K154" s="192" t="s">
        <v>667</v>
      </c>
      <c r="L154" s="192"/>
    </row>
    <row r="155" customHeight="1" spans="1:12">
      <c r="A155" s="192">
        <v>153</v>
      </c>
      <c r="B155" s="193" t="s">
        <v>668</v>
      </c>
      <c r="C155" s="4" t="s">
        <v>669</v>
      </c>
      <c r="D155" s="194" t="s">
        <v>105</v>
      </c>
      <c r="E155" s="194" t="s">
        <v>69</v>
      </c>
      <c r="F155" s="4" t="s">
        <v>17</v>
      </c>
      <c r="G155" s="4" t="s">
        <v>222</v>
      </c>
      <c r="H155" s="192">
        <v>57.9377679</v>
      </c>
      <c r="I155" s="191" t="s">
        <v>19</v>
      </c>
      <c r="J155" s="191" t="s">
        <v>217</v>
      </c>
      <c r="K155" s="192" t="s">
        <v>670</v>
      </c>
      <c r="L155" s="192"/>
    </row>
    <row r="156" customHeight="1" spans="1:12">
      <c r="A156" s="192">
        <v>154</v>
      </c>
      <c r="B156" s="193" t="s">
        <v>671</v>
      </c>
      <c r="C156" s="4" t="s">
        <v>672</v>
      </c>
      <c r="D156" s="204" t="s">
        <v>15</v>
      </c>
      <c r="E156" s="204" t="s">
        <v>673</v>
      </c>
      <c r="F156" s="4" t="s">
        <v>674</v>
      </c>
      <c r="G156" s="4" t="s">
        <v>18</v>
      </c>
      <c r="H156" s="192">
        <v>57.92740846</v>
      </c>
      <c r="I156" s="191" t="s">
        <v>19</v>
      </c>
      <c r="J156" s="191" t="s">
        <v>217</v>
      </c>
      <c r="K156" s="192" t="s">
        <v>675</v>
      </c>
      <c r="L156" s="192"/>
    </row>
    <row r="157" customHeight="1" spans="1:12">
      <c r="A157" s="192">
        <v>155</v>
      </c>
      <c r="B157" s="193" t="s">
        <v>676</v>
      </c>
      <c r="C157" s="4" t="s">
        <v>677</v>
      </c>
      <c r="D157" s="195" t="s">
        <v>15</v>
      </c>
      <c r="E157" s="195" t="s">
        <v>678</v>
      </c>
      <c r="F157" s="4" t="s">
        <v>64</v>
      </c>
      <c r="G157" s="4" t="s">
        <v>18</v>
      </c>
      <c r="H157" s="192">
        <v>57.91397762</v>
      </c>
      <c r="I157" s="191" t="s">
        <v>19</v>
      </c>
      <c r="J157" s="191" t="s">
        <v>217</v>
      </c>
      <c r="K157" s="192" t="s">
        <v>679</v>
      </c>
      <c r="L157" s="192"/>
    </row>
    <row r="158" customHeight="1" spans="1:12">
      <c r="A158" s="192">
        <v>156</v>
      </c>
      <c r="B158" s="193" t="s">
        <v>680</v>
      </c>
      <c r="C158" s="4" t="s">
        <v>681</v>
      </c>
      <c r="D158" s="200" t="s">
        <v>105</v>
      </c>
      <c r="E158" s="200" t="s">
        <v>682</v>
      </c>
      <c r="F158" s="4" t="s">
        <v>145</v>
      </c>
      <c r="G158" s="4" t="s">
        <v>18</v>
      </c>
      <c r="H158" s="192">
        <v>57.89529042</v>
      </c>
      <c r="I158" s="191" t="s">
        <v>19</v>
      </c>
      <c r="J158" s="191" t="s">
        <v>217</v>
      </c>
      <c r="K158" s="192" t="s">
        <v>683</v>
      </c>
      <c r="L158" s="192"/>
    </row>
    <row r="159" customHeight="1" spans="1:12">
      <c r="A159" s="192">
        <v>157</v>
      </c>
      <c r="B159" s="193" t="s">
        <v>684</v>
      </c>
      <c r="C159" s="4" t="s">
        <v>685</v>
      </c>
      <c r="D159" s="212" t="s">
        <v>15</v>
      </c>
      <c r="E159" s="212" t="s">
        <v>686</v>
      </c>
      <c r="F159" s="4" t="s">
        <v>392</v>
      </c>
      <c r="G159" s="4" t="s">
        <v>18</v>
      </c>
      <c r="H159" s="192">
        <v>57.86933697</v>
      </c>
      <c r="I159" s="191" t="s">
        <v>19</v>
      </c>
      <c r="J159" s="191" t="s">
        <v>217</v>
      </c>
      <c r="K159" s="192" t="s">
        <v>687</v>
      </c>
      <c r="L159" s="192"/>
    </row>
    <row r="160" customHeight="1" spans="1:12">
      <c r="A160" s="192">
        <v>158</v>
      </c>
      <c r="B160" s="193" t="s">
        <v>688</v>
      </c>
      <c r="C160" s="4" t="s">
        <v>689</v>
      </c>
      <c r="D160" s="215" t="s">
        <v>15</v>
      </c>
      <c r="E160" s="215" t="s">
        <v>609</v>
      </c>
      <c r="F160" s="4" t="s">
        <v>129</v>
      </c>
      <c r="G160" s="4" t="s">
        <v>18</v>
      </c>
      <c r="H160" s="192">
        <v>57.84340531</v>
      </c>
      <c r="I160" s="191" t="s">
        <v>19</v>
      </c>
      <c r="J160" s="191" t="s">
        <v>217</v>
      </c>
      <c r="K160" s="192" t="s">
        <v>690</v>
      </c>
      <c r="L160" s="192"/>
    </row>
    <row r="161" customHeight="1" spans="1:12">
      <c r="A161" s="192">
        <v>159</v>
      </c>
      <c r="B161" s="193" t="s">
        <v>691</v>
      </c>
      <c r="C161" s="4" t="s">
        <v>692</v>
      </c>
      <c r="D161" s="197" t="s">
        <v>105</v>
      </c>
      <c r="E161" s="197" t="s">
        <v>693</v>
      </c>
      <c r="F161" s="4" t="s">
        <v>86</v>
      </c>
      <c r="G161" s="4" t="s">
        <v>18</v>
      </c>
      <c r="H161" s="192">
        <v>57.80094962</v>
      </c>
      <c r="I161" s="191" t="s">
        <v>19</v>
      </c>
      <c r="J161" s="191" t="s">
        <v>217</v>
      </c>
      <c r="K161" s="192" t="s">
        <v>694</v>
      </c>
      <c r="L161" s="192"/>
    </row>
    <row r="162" customHeight="1" spans="1:12">
      <c r="A162" s="192">
        <v>160</v>
      </c>
      <c r="B162" s="193" t="s">
        <v>695</v>
      </c>
      <c r="C162" s="4" t="s">
        <v>696</v>
      </c>
      <c r="D162" s="195" t="s">
        <v>105</v>
      </c>
      <c r="E162" s="195" t="s">
        <v>562</v>
      </c>
      <c r="F162" s="4" t="s">
        <v>349</v>
      </c>
      <c r="G162" s="4" t="s">
        <v>18</v>
      </c>
      <c r="H162" s="192">
        <v>57.79366157</v>
      </c>
      <c r="I162" s="191" t="s">
        <v>19</v>
      </c>
      <c r="J162" s="191" t="s">
        <v>217</v>
      </c>
      <c r="K162" s="192" t="s">
        <v>697</v>
      </c>
      <c r="L162" s="192"/>
    </row>
    <row r="163" customHeight="1" spans="1:12">
      <c r="A163" s="192">
        <v>161</v>
      </c>
      <c r="B163" s="193" t="s">
        <v>698</v>
      </c>
      <c r="C163" s="4" t="s">
        <v>699</v>
      </c>
      <c r="D163" s="220" t="s">
        <v>15</v>
      </c>
      <c r="E163" s="220" t="s">
        <v>700</v>
      </c>
      <c r="F163" s="4" t="s">
        <v>264</v>
      </c>
      <c r="G163" s="4" t="s">
        <v>18</v>
      </c>
      <c r="H163" s="192">
        <v>57.79275334</v>
      </c>
      <c r="I163" s="191" t="s">
        <v>19</v>
      </c>
      <c r="J163" s="191" t="s">
        <v>217</v>
      </c>
      <c r="K163" s="192" t="s">
        <v>701</v>
      </c>
      <c r="L163" s="192"/>
    </row>
    <row r="164" customHeight="1" spans="1:12">
      <c r="A164" s="192">
        <v>162</v>
      </c>
      <c r="B164" s="193" t="s">
        <v>702</v>
      </c>
      <c r="C164" s="4" t="s">
        <v>703</v>
      </c>
      <c r="D164" s="195" t="s">
        <v>15</v>
      </c>
      <c r="E164" s="195" t="s">
        <v>704</v>
      </c>
      <c r="F164" s="4" t="s">
        <v>705</v>
      </c>
      <c r="G164" s="4" t="s">
        <v>18</v>
      </c>
      <c r="H164" s="192">
        <v>57.76987129</v>
      </c>
      <c r="I164" s="191" t="s">
        <v>19</v>
      </c>
      <c r="J164" s="191" t="s">
        <v>217</v>
      </c>
      <c r="K164" s="192" t="s">
        <v>706</v>
      </c>
      <c r="L164" s="192"/>
    </row>
    <row r="165" customHeight="1" spans="1:12">
      <c r="A165" s="192">
        <v>163</v>
      </c>
      <c r="B165" s="193" t="s">
        <v>707</v>
      </c>
      <c r="C165" s="4" t="s">
        <v>708</v>
      </c>
      <c r="D165" s="196" t="s">
        <v>15</v>
      </c>
      <c r="E165" s="196" t="s">
        <v>709</v>
      </c>
      <c r="F165" s="4" t="s">
        <v>44</v>
      </c>
      <c r="G165" s="4" t="s">
        <v>18</v>
      </c>
      <c r="H165" s="192">
        <v>57.7086405</v>
      </c>
      <c r="I165" s="191" t="s">
        <v>19</v>
      </c>
      <c r="J165" s="191" t="s">
        <v>217</v>
      </c>
      <c r="K165" s="192" t="s">
        <v>710</v>
      </c>
      <c r="L165" s="192"/>
    </row>
    <row r="166" customHeight="1" spans="1:12">
      <c r="A166" s="192">
        <v>164</v>
      </c>
      <c r="B166" s="193" t="s">
        <v>711</v>
      </c>
      <c r="C166" s="4" t="s">
        <v>712</v>
      </c>
      <c r="D166" s="204" t="s">
        <v>15</v>
      </c>
      <c r="E166" s="204" t="s">
        <v>713</v>
      </c>
      <c r="F166" s="4" t="s">
        <v>714</v>
      </c>
      <c r="G166" s="4" t="s">
        <v>18</v>
      </c>
      <c r="H166" s="192">
        <v>57.69624937</v>
      </c>
      <c r="I166" s="191" t="s">
        <v>19</v>
      </c>
      <c r="J166" s="191" t="s">
        <v>217</v>
      </c>
      <c r="K166" s="192" t="s">
        <v>715</v>
      </c>
      <c r="L166" s="192"/>
    </row>
    <row r="167" customHeight="1" spans="1:12">
      <c r="A167" s="192">
        <v>165</v>
      </c>
      <c r="B167" s="193" t="s">
        <v>716</v>
      </c>
      <c r="C167" s="4" t="s">
        <v>717</v>
      </c>
      <c r="D167" s="210" t="s">
        <v>15</v>
      </c>
      <c r="E167" s="210" t="s">
        <v>718</v>
      </c>
      <c r="F167" s="4" t="s">
        <v>344</v>
      </c>
      <c r="G167" s="4" t="s">
        <v>18</v>
      </c>
      <c r="H167" s="192">
        <v>57.68281853</v>
      </c>
      <c r="I167" s="191" t="s">
        <v>19</v>
      </c>
      <c r="J167" s="191" t="s">
        <v>217</v>
      </c>
      <c r="K167" s="192" t="s">
        <v>719</v>
      </c>
      <c r="L167" s="192"/>
    </row>
    <row r="168" customHeight="1" spans="1:12">
      <c r="A168" s="192">
        <v>166</v>
      </c>
      <c r="B168" s="193" t="s">
        <v>720</v>
      </c>
      <c r="C168" s="4" t="s">
        <v>721</v>
      </c>
      <c r="D168" s="221" t="s">
        <v>15</v>
      </c>
      <c r="E168" s="221" t="s">
        <v>722</v>
      </c>
      <c r="F168" s="4" t="s">
        <v>567</v>
      </c>
      <c r="G168" s="4" t="s">
        <v>18</v>
      </c>
      <c r="H168" s="192">
        <v>57.68279674</v>
      </c>
      <c r="I168" s="191" t="s">
        <v>19</v>
      </c>
      <c r="J168" s="191" t="s">
        <v>217</v>
      </c>
      <c r="K168" s="192" t="s">
        <v>723</v>
      </c>
      <c r="L168" s="192"/>
    </row>
    <row r="169" customHeight="1" spans="1:12">
      <c r="A169" s="192">
        <v>167</v>
      </c>
      <c r="B169" s="193" t="s">
        <v>724</v>
      </c>
      <c r="C169" s="4" t="s">
        <v>725</v>
      </c>
      <c r="D169" s="204" t="s">
        <v>15</v>
      </c>
      <c r="E169" s="204" t="s">
        <v>43</v>
      </c>
      <c r="F169" s="4" t="s">
        <v>422</v>
      </c>
      <c r="G169" s="4" t="s">
        <v>18</v>
      </c>
      <c r="H169" s="192">
        <v>57.64343423</v>
      </c>
      <c r="I169" s="191" t="s">
        <v>19</v>
      </c>
      <c r="J169" s="191" t="s">
        <v>217</v>
      </c>
      <c r="K169" s="192" t="s">
        <v>726</v>
      </c>
      <c r="L169" s="192"/>
    </row>
    <row r="170" customHeight="1" spans="1:12">
      <c r="A170" s="192">
        <v>168</v>
      </c>
      <c r="B170" s="193" t="s">
        <v>727</v>
      </c>
      <c r="C170" s="4" t="s">
        <v>728</v>
      </c>
      <c r="D170" s="195" t="s">
        <v>15</v>
      </c>
      <c r="E170" s="195" t="s">
        <v>729</v>
      </c>
      <c r="F170" s="4" t="s">
        <v>277</v>
      </c>
      <c r="G170" s="4" t="s">
        <v>18</v>
      </c>
      <c r="H170" s="192">
        <v>57.63307479</v>
      </c>
      <c r="I170" s="191" t="s">
        <v>19</v>
      </c>
      <c r="J170" s="191" t="s">
        <v>217</v>
      </c>
      <c r="K170" s="192" t="s">
        <v>730</v>
      </c>
      <c r="L170" s="192"/>
    </row>
    <row r="171" customHeight="1" spans="1:12">
      <c r="A171" s="192">
        <v>169</v>
      </c>
      <c r="B171" s="193" t="s">
        <v>731</v>
      </c>
      <c r="C171" s="4" t="s">
        <v>732</v>
      </c>
      <c r="D171" s="214" t="s">
        <v>15</v>
      </c>
      <c r="E171" s="214" t="s">
        <v>733</v>
      </c>
      <c r="F171" s="4" t="s">
        <v>401</v>
      </c>
      <c r="G171" s="4" t="s">
        <v>18</v>
      </c>
      <c r="H171" s="192">
        <v>57.59879359</v>
      </c>
      <c r="I171" s="191" t="s">
        <v>19</v>
      </c>
      <c r="J171" s="191" t="s">
        <v>217</v>
      </c>
      <c r="K171" s="192" t="s">
        <v>734</v>
      </c>
      <c r="L171" s="192"/>
    </row>
    <row r="172" customHeight="1" spans="1:12">
      <c r="A172" s="192">
        <v>170</v>
      </c>
      <c r="B172" s="193" t="s">
        <v>735</v>
      </c>
      <c r="C172" s="4" t="s">
        <v>736</v>
      </c>
      <c r="D172" s="194" t="s">
        <v>105</v>
      </c>
      <c r="E172" s="194" t="s">
        <v>737</v>
      </c>
      <c r="F172" s="4" t="s">
        <v>17</v>
      </c>
      <c r="G172" s="4" t="s">
        <v>222</v>
      </c>
      <c r="H172" s="192">
        <v>57.5936905</v>
      </c>
      <c r="I172" s="191" t="s">
        <v>19</v>
      </c>
      <c r="J172" s="191" t="s">
        <v>217</v>
      </c>
      <c r="K172" s="192" t="s">
        <v>738</v>
      </c>
      <c r="L172" s="192"/>
    </row>
    <row r="173" customHeight="1" spans="1:12">
      <c r="A173" s="192">
        <v>171</v>
      </c>
      <c r="B173" s="193" t="s">
        <v>739</v>
      </c>
      <c r="C173" s="4" t="s">
        <v>740</v>
      </c>
      <c r="D173" s="210" t="s">
        <v>15</v>
      </c>
      <c r="E173" s="210" t="s">
        <v>741</v>
      </c>
      <c r="F173" s="4" t="s">
        <v>344</v>
      </c>
      <c r="G173" s="4" t="s">
        <v>18</v>
      </c>
      <c r="H173" s="192">
        <v>57.55943109</v>
      </c>
      <c r="I173" s="191" t="s">
        <v>19</v>
      </c>
      <c r="J173" s="191" t="s">
        <v>217</v>
      </c>
      <c r="K173" s="192" t="s">
        <v>742</v>
      </c>
      <c r="L173" s="192"/>
    </row>
    <row r="174" customHeight="1" spans="1:12">
      <c r="A174" s="192">
        <v>172</v>
      </c>
      <c r="B174" s="193" t="s">
        <v>743</v>
      </c>
      <c r="C174" s="4" t="s">
        <v>744</v>
      </c>
      <c r="D174" s="195" t="s">
        <v>15</v>
      </c>
      <c r="E174" s="195" t="s">
        <v>745</v>
      </c>
      <c r="F174" s="4" t="s">
        <v>168</v>
      </c>
      <c r="G174" s="4" t="s">
        <v>18</v>
      </c>
      <c r="H174" s="192">
        <v>57.45687222</v>
      </c>
      <c r="I174" s="191" t="s">
        <v>19</v>
      </c>
      <c r="J174" s="191" t="s">
        <v>217</v>
      </c>
      <c r="K174" s="192" t="s">
        <v>746</v>
      </c>
      <c r="L174" s="192"/>
    </row>
    <row r="175" customHeight="1" spans="1:12">
      <c r="A175" s="192">
        <v>173</v>
      </c>
      <c r="B175" s="193" t="s">
        <v>747</v>
      </c>
      <c r="C175" s="4" t="s">
        <v>748</v>
      </c>
      <c r="D175" s="195" t="s">
        <v>105</v>
      </c>
      <c r="E175" s="195" t="s">
        <v>749</v>
      </c>
      <c r="F175" s="4" t="s">
        <v>26</v>
      </c>
      <c r="G175" s="4" t="s">
        <v>18</v>
      </c>
      <c r="H175" s="192">
        <v>57.40920375</v>
      </c>
      <c r="I175" s="191" t="s">
        <v>19</v>
      </c>
      <c r="J175" s="191" t="s">
        <v>217</v>
      </c>
      <c r="K175" s="192" t="s">
        <v>750</v>
      </c>
      <c r="L175" s="192"/>
    </row>
    <row r="176" customHeight="1" spans="1:12">
      <c r="A176" s="192">
        <v>174</v>
      </c>
      <c r="B176" s="193" t="s">
        <v>751</v>
      </c>
      <c r="C176" s="4" t="s">
        <v>752</v>
      </c>
      <c r="D176" s="195" t="s">
        <v>15</v>
      </c>
      <c r="E176" s="195" t="s">
        <v>753</v>
      </c>
      <c r="F176" s="4" t="s">
        <v>754</v>
      </c>
      <c r="G176" s="4" t="s">
        <v>18</v>
      </c>
      <c r="H176" s="192">
        <v>57.39358795</v>
      </c>
      <c r="I176" s="191" t="s">
        <v>19</v>
      </c>
      <c r="J176" s="191" t="s">
        <v>217</v>
      </c>
      <c r="K176" s="192" t="s">
        <v>755</v>
      </c>
      <c r="L176" s="192"/>
    </row>
    <row r="177" customHeight="1" spans="1:12">
      <c r="A177" s="192">
        <v>175</v>
      </c>
      <c r="B177" s="193" t="s">
        <v>756</v>
      </c>
      <c r="C177" s="4" t="s">
        <v>757</v>
      </c>
      <c r="D177" s="195" t="s">
        <v>15</v>
      </c>
      <c r="E177" s="195" t="s">
        <v>758</v>
      </c>
      <c r="F177" s="4" t="s">
        <v>26</v>
      </c>
      <c r="G177" s="4" t="s">
        <v>18</v>
      </c>
      <c r="H177" s="192">
        <v>57.26200423</v>
      </c>
      <c r="I177" s="191" t="s">
        <v>19</v>
      </c>
      <c r="J177" s="191" t="s">
        <v>217</v>
      </c>
      <c r="K177" s="192" t="s">
        <v>759</v>
      </c>
      <c r="L177" s="192"/>
    </row>
    <row r="178" customHeight="1" spans="1:12">
      <c r="A178" s="192">
        <v>176</v>
      </c>
      <c r="B178" s="193" t="s">
        <v>760</v>
      </c>
      <c r="C178" s="4" t="s">
        <v>761</v>
      </c>
      <c r="D178" s="195" t="s">
        <v>15</v>
      </c>
      <c r="E178" s="195" t="s">
        <v>59</v>
      </c>
      <c r="F178" s="4" t="s">
        <v>168</v>
      </c>
      <c r="G178" s="4" t="s">
        <v>18</v>
      </c>
      <c r="H178" s="192">
        <v>57.24130713</v>
      </c>
      <c r="I178" s="191" t="s">
        <v>19</v>
      </c>
      <c r="J178" s="191" t="s">
        <v>217</v>
      </c>
      <c r="K178" s="192" t="s">
        <v>762</v>
      </c>
      <c r="L178" s="192"/>
    </row>
    <row r="179" customHeight="1" spans="1:12">
      <c r="A179" s="192">
        <v>177</v>
      </c>
      <c r="B179" s="193" t="s">
        <v>763</v>
      </c>
      <c r="C179" s="4" t="s">
        <v>764</v>
      </c>
      <c r="D179" s="195" t="s">
        <v>15</v>
      </c>
      <c r="E179" s="195" t="s">
        <v>765</v>
      </c>
      <c r="F179" s="4" t="s">
        <v>610</v>
      </c>
      <c r="G179" s="4" t="s">
        <v>18</v>
      </c>
      <c r="H179" s="192">
        <v>57.21014091</v>
      </c>
      <c r="I179" s="191" t="s">
        <v>19</v>
      </c>
      <c r="J179" s="191" t="s">
        <v>217</v>
      </c>
      <c r="K179" s="192" t="s">
        <v>766</v>
      </c>
      <c r="L179" s="192"/>
    </row>
    <row r="180" customHeight="1" spans="1:12">
      <c r="A180" s="192">
        <v>178</v>
      </c>
      <c r="B180" s="193" t="s">
        <v>767</v>
      </c>
      <c r="C180" s="4" t="s">
        <v>768</v>
      </c>
      <c r="D180" s="222" t="s">
        <v>15</v>
      </c>
      <c r="E180" s="222" t="s">
        <v>769</v>
      </c>
      <c r="F180" s="4" t="s">
        <v>770</v>
      </c>
      <c r="G180" s="4" t="s">
        <v>18</v>
      </c>
      <c r="H180" s="192">
        <v>57.19361688</v>
      </c>
      <c r="I180" s="191" t="s">
        <v>19</v>
      </c>
      <c r="J180" s="191" t="s">
        <v>217</v>
      </c>
      <c r="K180" s="192" t="s">
        <v>771</v>
      </c>
      <c r="L180" s="192"/>
    </row>
    <row r="181" customHeight="1" spans="1:12">
      <c r="A181" s="192">
        <v>179</v>
      </c>
      <c r="B181" s="193" t="s">
        <v>772</v>
      </c>
      <c r="C181" s="4" t="s">
        <v>773</v>
      </c>
      <c r="D181" s="196" t="s">
        <v>105</v>
      </c>
      <c r="E181" s="196" t="s">
        <v>774</v>
      </c>
      <c r="F181" s="4" t="s">
        <v>44</v>
      </c>
      <c r="G181" s="4" t="s">
        <v>18</v>
      </c>
      <c r="H181" s="192">
        <v>57.15732577</v>
      </c>
      <c r="I181" s="191" t="s">
        <v>19</v>
      </c>
      <c r="J181" s="191" t="s">
        <v>217</v>
      </c>
      <c r="K181" s="192" t="s">
        <v>775</v>
      </c>
      <c r="L181" s="192"/>
    </row>
    <row r="182" customHeight="1" spans="1:12">
      <c r="A182" s="192">
        <v>180</v>
      </c>
      <c r="B182" s="193" t="s">
        <v>776</v>
      </c>
      <c r="C182" s="4" t="s">
        <v>777</v>
      </c>
      <c r="D182" s="195" t="s">
        <v>105</v>
      </c>
      <c r="E182" s="195" t="s">
        <v>778</v>
      </c>
      <c r="F182" s="4" t="s">
        <v>26</v>
      </c>
      <c r="G182" s="4" t="s">
        <v>18</v>
      </c>
      <c r="H182" s="192">
        <v>57.11794148</v>
      </c>
      <c r="I182" s="191" t="s">
        <v>19</v>
      </c>
      <c r="J182" s="191" t="s">
        <v>217</v>
      </c>
      <c r="K182" s="192" t="s">
        <v>779</v>
      </c>
      <c r="L182" s="192"/>
    </row>
    <row r="183" customHeight="1" spans="1:12">
      <c r="A183" s="192">
        <v>181</v>
      </c>
      <c r="B183" s="193" t="s">
        <v>780</v>
      </c>
      <c r="C183" s="4" t="s">
        <v>781</v>
      </c>
      <c r="D183" s="195" t="s">
        <v>15</v>
      </c>
      <c r="E183" s="195" t="s">
        <v>467</v>
      </c>
      <c r="F183" s="4" t="s">
        <v>107</v>
      </c>
      <c r="G183" s="4" t="s">
        <v>18</v>
      </c>
      <c r="H183" s="192">
        <v>57.08058888</v>
      </c>
      <c r="I183" s="191" t="s">
        <v>19</v>
      </c>
      <c r="J183" s="191" t="s">
        <v>217</v>
      </c>
      <c r="K183" s="192" t="s">
        <v>782</v>
      </c>
      <c r="L183" s="192"/>
    </row>
    <row r="184" customHeight="1" spans="1:12">
      <c r="A184" s="192">
        <v>182</v>
      </c>
      <c r="B184" s="193" t="s">
        <v>783</v>
      </c>
      <c r="C184" s="4" t="s">
        <v>784</v>
      </c>
      <c r="D184" s="196" t="s">
        <v>15</v>
      </c>
      <c r="E184" s="196" t="s">
        <v>785</v>
      </c>
      <c r="F184" s="4" t="s">
        <v>44</v>
      </c>
      <c r="G184" s="4" t="s">
        <v>18</v>
      </c>
      <c r="H184" s="192">
        <v>57.07022944</v>
      </c>
      <c r="I184" s="191" t="s">
        <v>19</v>
      </c>
      <c r="J184" s="191" t="s">
        <v>217</v>
      </c>
      <c r="K184" s="192" t="s">
        <v>786</v>
      </c>
      <c r="L184" s="192"/>
    </row>
    <row r="185" customHeight="1" spans="1:12">
      <c r="A185" s="192">
        <v>184</v>
      </c>
      <c r="B185" s="193" t="s">
        <v>787</v>
      </c>
      <c r="C185" s="4" t="s">
        <v>788</v>
      </c>
      <c r="D185" s="223" t="s">
        <v>15</v>
      </c>
      <c r="E185" s="223" t="s">
        <v>789</v>
      </c>
      <c r="F185" s="4" t="s">
        <v>790</v>
      </c>
      <c r="G185" s="4" t="s">
        <v>18</v>
      </c>
      <c r="H185" s="192">
        <v>57.06499487</v>
      </c>
      <c r="I185" s="191" t="s">
        <v>19</v>
      </c>
      <c r="J185" s="191" t="s">
        <v>217</v>
      </c>
      <c r="K185" s="192" t="s">
        <v>791</v>
      </c>
      <c r="L185" s="192"/>
    </row>
    <row r="186" customHeight="1" spans="1:12">
      <c r="A186" s="192">
        <v>183</v>
      </c>
      <c r="B186" s="193" t="s">
        <v>792</v>
      </c>
      <c r="C186" s="4" t="s">
        <v>793</v>
      </c>
      <c r="D186" s="194" t="s">
        <v>105</v>
      </c>
      <c r="E186" s="194" t="s">
        <v>73</v>
      </c>
      <c r="F186" s="4" t="s">
        <v>17</v>
      </c>
      <c r="G186" s="4" t="s">
        <v>222</v>
      </c>
      <c r="H186" s="192">
        <v>57.06499487</v>
      </c>
      <c r="I186" s="191" t="s">
        <v>19</v>
      </c>
      <c r="J186" s="191" t="s">
        <v>217</v>
      </c>
      <c r="K186" s="192" t="s">
        <v>794</v>
      </c>
      <c r="L186" s="192"/>
    </row>
    <row r="187" customHeight="1" spans="1:12">
      <c r="A187" s="192">
        <v>185</v>
      </c>
      <c r="B187" s="193" t="s">
        <v>795</v>
      </c>
      <c r="C187" s="4" t="s">
        <v>796</v>
      </c>
      <c r="D187" s="195" t="s">
        <v>15</v>
      </c>
      <c r="E187" s="195" t="s">
        <v>797</v>
      </c>
      <c r="F187" s="4" t="s">
        <v>54</v>
      </c>
      <c r="G187" s="4" t="s">
        <v>18</v>
      </c>
      <c r="H187" s="192">
        <v>57.01527292</v>
      </c>
      <c r="I187" s="191" t="s">
        <v>19</v>
      </c>
      <c r="J187" s="191" t="s">
        <v>217</v>
      </c>
      <c r="K187" s="192" t="s">
        <v>798</v>
      </c>
      <c r="L187" s="192"/>
    </row>
    <row r="188" customHeight="1" spans="1:12">
      <c r="A188" s="192">
        <v>186</v>
      </c>
      <c r="B188" s="193" t="s">
        <v>799</v>
      </c>
      <c r="C188" s="4" t="s">
        <v>800</v>
      </c>
      <c r="D188" s="224" t="s">
        <v>15</v>
      </c>
      <c r="E188" s="224" t="s">
        <v>801</v>
      </c>
      <c r="F188" s="4" t="s">
        <v>802</v>
      </c>
      <c r="G188" s="4" t="s">
        <v>18</v>
      </c>
      <c r="H188" s="192">
        <v>57.00489169</v>
      </c>
      <c r="I188" s="191" t="s">
        <v>19</v>
      </c>
      <c r="J188" s="191" t="s">
        <v>217</v>
      </c>
      <c r="K188" s="192" t="s">
        <v>803</v>
      </c>
      <c r="L188" s="192"/>
    </row>
    <row r="189" customHeight="1" spans="1:12">
      <c r="A189" s="192">
        <v>187</v>
      </c>
      <c r="B189" s="193" t="s">
        <v>804</v>
      </c>
      <c r="C189" s="4" t="s">
        <v>805</v>
      </c>
      <c r="D189" s="207" t="s">
        <v>15</v>
      </c>
      <c r="E189" s="207" t="s">
        <v>806</v>
      </c>
      <c r="F189" s="4" t="s">
        <v>558</v>
      </c>
      <c r="G189" s="4" t="s">
        <v>18</v>
      </c>
      <c r="H189" s="192">
        <v>56.99148264</v>
      </c>
      <c r="I189" s="191" t="s">
        <v>19</v>
      </c>
      <c r="J189" s="191" t="s">
        <v>217</v>
      </c>
      <c r="K189" s="192" t="s">
        <v>807</v>
      </c>
      <c r="L189" s="192"/>
    </row>
    <row r="190" customHeight="1" spans="1:12">
      <c r="A190" s="192">
        <v>188</v>
      </c>
      <c r="B190" s="193" t="s">
        <v>808</v>
      </c>
      <c r="C190" s="4" t="s">
        <v>809</v>
      </c>
      <c r="D190" s="197" t="s">
        <v>15</v>
      </c>
      <c r="E190" s="197" t="s">
        <v>810</v>
      </c>
      <c r="F190" s="4" t="s">
        <v>86</v>
      </c>
      <c r="G190" s="4" t="s">
        <v>18</v>
      </c>
      <c r="H190" s="192">
        <v>56.94686378</v>
      </c>
      <c r="I190" s="191" t="s">
        <v>19</v>
      </c>
      <c r="J190" s="191" t="s">
        <v>217</v>
      </c>
      <c r="K190" s="192" t="s">
        <v>811</v>
      </c>
      <c r="L190" s="192"/>
    </row>
    <row r="191" customHeight="1" spans="1:12">
      <c r="A191" s="192">
        <v>189</v>
      </c>
      <c r="B191" s="193" t="s">
        <v>812</v>
      </c>
      <c r="C191" s="4" t="s">
        <v>813</v>
      </c>
      <c r="D191" s="197" t="s">
        <v>15</v>
      </c>
      <c r="E191" s="197" t="s">
        <v>814</v>
      </c>
      <c r="F191" s="4" t="s">
        <v>86</v>
      </c>
      <c r="G191" s="4" t="s">
        <v>18</v>
      </c>
      <c r="H191" s="192">
        <v>56.93343294</v>
      </c>
      <c r="I191" s="191" t="s">
        <v>19</v>
      </c>
      <c r="J191" s="191" t="s">
        <v>217</v>
      </c>
      <c r="K191" s="192" t="s">
        <v>815</v>
      </c>
      <c r="L191" s="192"/>
    </row>
    <row r="192" customHeight="1" spans="1:12">
      <c r="A192" s="192">
        <v>190</v>
      </c>
      <c r="B192" s="193" t="s">
        <v>816</v>
      </c>
      <c r="C192" s="4" t="s">
        <v>817</v>
      </c>
      <c r="D192" s="212" t="s">
        <v>15</v>
      </c>
      <c r="E192" s="212" t="s">
        <v>818</v>
      </c>
      <c r="F192" s="4" t="s">
        <v>174</v>
      </c>
      <c r="G192" s="4" t="s">
        <v>18</v>
      </c>
      <c r="H192" s="192">
        <v>56.93343294</v>
      </c>
      <c r="I192" s="191" t="s">
        <v>19</v>
      </c>
      <c r="J192" s="191" t="s">
        <v>217</v>
      </c>
      <c r="K192" s="192" t="s">
        <v>819</v>
      </c>
      <c r="L192" s="192"/>
    </row>
    <row r="193" customHeight="1" spans="1:12">
      <c r="A193" s="192">
        <v>191</v>
      </c>
      <c r="B193" s="193" t="s">
        <v>820</v>
      </c>
      <c r="C193" s="4" t="s">
        <v>821</v>
      </c>
      <c r="D193" s="212" t="s">
        <v>15</v>
      </c>
      <c r="E193" s="212" t="s">
        <v>822</v>
      </c>
      <c r="F193" s="4" t="s">
        <v>392</v>
      </c>
      <c r="G193" s="4" t="s">
        <v>18</v>
      </c>
      <c r="H193" s="192">
        <v>56.92832985</v>
      </c>
      <c r="I193" s="191" t="s">
        <v>19</v>
      </c>
      <c r="J193" s="191" t="s">
        <v>217</v>
      </c>
      <c r="K193" s="192" t="s">
        <v>823</v>
      </c>
      <c r="L193" s="192"/>
    </row>
    <row r="194" customHeight="1" spans="1:12">
      <c r="A194" s="192">
        <v>192</v>
      </c>
      <c r="B194" s="193" t="s">
        <v>824</v>
      </c>
      <c r="C194" s="4" t="s">
        <v>825</v>
      </c>
      <c r="D194" s="196" t="s">
        <v>105</v>
      </c>
      <c r="E194" s="196" t="s">
        <v>826</v>
      </c>
      <c r="F194" s="4" t="s">
        <v>632</v>
      </c>
      <c r="G194" s="4" t="s">
        <v>18</v>
      </c>
      <c r="H194" s="192">
        <v>56.87845464</v>
      </c>
      <c r="I194" s="191" t="s">
        <v>19</v>
      </c>
      <c r="J194" s="191" t="s">
        <v>217</v>
      </c>
      <c r="K194" s="192" t="s">
        <v>827</v>
      </c>
      <c r="L194" s="192"/>
    </row>
    <row r="195" customHeight="1" spans="1:12">
      <c r="A195" s="192">
        <v>193</v>
      </c>
      <c r="B195" s="193" t="s">
        <v>828</v>
      </c>
      <c r="C195" s="4" t="s">
        <v>829</v>
      </c>
      <c r="D195" s="195" t="s">
        <v>105</v>
      </c>
      <c r="E195" s="195" t="s">
        <v>830</v>
      </c>
      <c r="F195" s="4" t="s">
        <v>26</v>
      </c>
      <c r="G195" s="4" t="s">
        <v>18</v>
      </c>
      <c r="H195" s="192">
        <v>56.87536145</v>
      </c>
      <c r="I195" s="191" t="s">
        <v>19</v>
      </c>
      <c r="J195" s="191" t="s">
        <v>217</v>
      </c>
      <c r="K195" s="192" t="s">
        <v>831</v>
      </c>
      <c r="L195" s="192"/>
    </row>
    <row r="196" customHeight="1" spans="1:12">
      <c r="A196" s="192">
        <v>194</v>
      </c>
      <c r="B196" s="193" t="s">
        <v>832</v>
      </c>
      <c r="C196" s="4" t="s">
        <v>833</v>
      </c>
      <c r="D196" s="202" t="s">
        <v>105</v>
      </c>
      <c r="E196" s="202" t="s">
        <v>834</v>
      </c>
      <c r="F196" s="203" t="s">
        <v>180</v>
      </c>
      <c r="G196" s="4" t="s">
        <v>18</v>
      </c>
      <c r="H196" s="192">
        <v>56.87332976</v>
      </c>
      <c r="I196" s="191" t="s">
        <v>19</v>
      </c>
      <c r="J196" s="191" t="s">
        <v>217</v>
      </c>
      <c r="K196" s="192" t="s">
        <v>835</v>
      </c>
      <c r="L196" s="192"/>
    </row>
    <row r="197" customHeight="1" spans="1:12">
      <c r="A197" s="192">
        <v>195</v>
      </c>
      <c r="B197" s="193" t="s">
        <v>836</v>
      </c>
      <c r="C197" s="4" t="s">
        <v>837</v>
      </c>
      <c r="D197" s="194" t="s">
        <v>105</v>
      </c>
      <c r="E197" s="194" t="s">
        <v>838</v>
      </c>
      <c r="F197" s="4" t="s">
        <v>17</v>
      </c>
      <c r="G197" s="4" t="s">
        <v>222</v>
      </c>
      <c r="H197" s="192">
        <v>56.84942979</v>
      </c>
      <c r="I197" s="191" t="s">
        <v>19</v>
      </c>
      <c r="J197" s="191" t="s">
        <v>217</v>
      </c>
      <c r="K197" s="192" t="s">
        <v>839</v>
      </c>
      <c r="L197" s="192"/>
    </row>
    <row r="198" customHeight="1" spans="1:12">
      <c r="A198" s="192">
        <v>196</v>
      </c>
      <c r="B198" s="193" t="s">
        <v>840</v>
      </c>
      <c r="C198" s="4" t="s">
        <v>841</v>
      </c>
      <c r="D198" s="225" t="s">
        <v>15</v>
      </c>
      <c r="E198" s="225" t="s">
        <v>758</v>
      </c>
      <c r="F198" s="4" t="s">
        <v>842</v>
      </c>
      <c r="G198" s="4" t="s">
        <v>18</v>
      </c>
      <c r="H198" s="192">
        <v>56.84214175</v>
      </c>
      <c r="I198" s="191" t="s">
        <v>19</v>
      </c>
      <c r="J198" s="191" t="s">
        <v>217</v>
      </c>
      <c r="K198" s="192" t="s">
        <v>843</v>
      </c>
      <c r="L198" s="192"/>
    </row>
    <row r="199" customHeight="1" spans="1:12">
      <c r="A199" s="192">
        <v>197</v>
      </c>
      <c r="B199" s="193" t="s">
        <v>844</v>
      </c>
      <c r="C199" s="4" t="s">
        <v>845</v>
      </c>
      <c r="D199" s="204" t="s">
        <v>15</v>
      </c>
      <c r="E199" s="204" t="s">
        <v>846</v>
      </c>
      <c r="F199" s="4" t="s">
        <v>384</v>
      </c>
      <c r="G199" s="4" t="s">
        <v>18</v>
      </c>
      <c r="H199" s="192">
        <v>56.81530185</v>
      </c>
      <c r="I199" s="191" t="s">
        <v>19</v>
      </c>
      <c r="J199" s="191" t="s">
        <v>217</v>
      </c>
      <c r="K199" s="192" t="s">
        <v>847</v>
      </c>
      <c r="L199" s="192"/>
    </row>
    <row r="200" customHeight="1" spans="1:12">
      <c r="A200" s="192">
        <v>198</v>
      </c>
      <c r="B200" s="193" t="s">
        <v>848</v>
      </c>
      <c r="C200" s="4" t="s">
        <v>849</v>
      </c>
      <c r="D200" s="195" t="s">
        <v>105</v>
      </c>
      <c r="E200" s="195" t="s">
        <v>336</v>
      </c>
      <c r="F200" s="4" t="s">
        <v>54</v>
      </c>
      <c r="G200" s="4" t="s">
        <v>18</v>
      </c>
      <c r="H200" s="192">
        <v>56.786277</v>
      </c>
      <c r="I200" s="191" t="s">
        <v>19</v>
      </c>
      <c r="J200" s="191" t="s">
        <v>217</v>
      </c>
      <c r="K200" s="192" t="s">
        <v>850</v>
      </c>
      <c r="L200" s="192"/>
    </row>
    <row r="201" customHeight="1" spans="1:12">
      <c r="A201" s="192">
        <v>199</v>
      </c>
      <c r="B201" s="193" t="s">
        <v>851</v>
      </c>
      <c r="C201" s="4" t="s">
        <v>852</v>
      </c>
      <c r="D201" s="195" t="s">
        <v>15</v>
      </c>
      <c r="E201" s="195" t="s">
        <v>822</v>
      </c>
      <c r="F201" s="4" t="s">
        <v>327</v>
      </c>
      <c r="G201" s="4" t="s">
        <v>18</v>
      </c>
      <c r="H201" s="192">
        <v>56.78104244</v>
      </c>
      <c r="I201" s="191" t="s">
        <v>19</v>
      </c>
      <c r="J201" s="191" t="s">
        <v>217</v>
      </c>
      <c r="K201" s="192" t="s">
        <v>853</v>
      </c>
      <c r="L201" s="192"/>
    </row>
    <row r="202" customHeight="1" spans="1:12">
      <c r="A202" s="192">
        <v>200</v>
      </c>
      <c r="B202" s="193" t="s">
        <v>854</v>
      </c>
      <c r="C202" s="4" t="s">
        <v>855</v>
      </c>
      <c r="D202" s="202" t="s">
        <v>105</v>
      </c>
      <c r="E202" s="202" t="s">
        <v>856</v>
      </c>
      <c r="F202" s="203" t="s">
        <v>180</v>
      </c>
      <c r="G202" s="4" t="s">
        <v>18</v>
      </c>
      <c r="H202" s="192">
        <v>56.75725215</v>
      </c>
      <c r="I202" s="191" t="s">
        <v>19</v>
      </c>
      <c r="J202" s="191" t="s">
        <v>217</v>
      </c>
      <c r="K202" s="192" t="s">
        <v>857</v>
      </c>
      <c r="L202" s="192"/>
    </row>
    <row r="203" customHeight="1" spans="1:12">
      <c r="A203" s="192">
        <v>201</v>
      </c>
      <c r="B203" s="193" t="s">
        <v>858</v>
      </c>
      <c r="C203" s="4" t="s">
        <v>859</v>
      </c>
      <c r="D203" s="226" t="s">
        <v>15</v>
      </c>
      <c r="E203" s="226" t="s">
        <v>49</v>
      </c>
      <c r="F203" s="4" t="s">
        <v>86</v>
      </c>
      <c r="G203" s="4" t="s">
        <v>282</v>
      </c>
      <c r="H203" s="192">
        <v>56.7312987</v>
      </c>
      <c r="I203" s="191" t="s">
        <v>19</v>
      </c>
      <c r="J203" s="191" t="s">
        <v>217</v>
      </c>
      <c r="K203" s="192" t="s">
        <v>860</v>
      </c>
      <c r="L203" s="192"/>
    </row>
    <row r="204" customHeight="1" spans="1:12">
      <c r="A204" s="192">
        <v>202</v>
      </c>
      <c r="B204" s="193" t="s">
        <v>861</v>
      </c>
      <c r="C204" s="4" t="s">
        <v>862</v>
      </c>
      <c r="D204" s="204" t="s">
        <v>15</v>
      </c>
      <c r="E204" s="204" t="s">
        <v>863</v>
      </c>
      <c r="F204" s="4" t="s">
        <v>332</v>
      </c>
      <c r="G204" s="4" t="s">
        <v>18</v>
      </c>
      <c r="H204" s="192">
        <v>56.73127691</v>
      </c>
      <c r="I204" s="191" t="s">
        <v>19</v>
      </c>
      <c r="J204" s="191" t="s">
        <v>217</v>
      </c>
      <c r="K204" s="192" t="s">
        <v>864</v>
      </c>
      <c r="L204" s="192"/>
    </row>
    <row r="205" customHeight="1" spans="1:12">
      <c r="A205" s="192">
        <v>203</v>
      </c>
      <c r="B205" s="193" t="s">
        <v>865</v>
      </c>
      <c r="C205" s="4" t="s">
        <v>866</v>
      </c>
      <c r="D205" s="200" t="s">
        <v>15</v>
      </c>
      <c r="E205" s="200" t="s">
        <v>867</v>
      </c>
      <c r="F205" s="4" t="s">
        <v>145</v>
      </c>
      <c r="G205" s="4" t="s">
        <v>18</v>
      </c>
      <c r="H205" s="192">
        <v>56.72093926</v>
      </c>
      <c r="I205" s="191" t="s">
        <v>19</v>
      </c>
      <c r="J205" s="191" t="s">
        <v>217</v>
      </c>
      <c r="K205" s="192" t="s">
        <v>868</v>
      </c>
      <c r="L205" s="192"/>
    </row>
    <row r="206" customHeight="1" spans="1:12">
      <c r="A206" s="192">
        <v>204</v>
      </c>
      <c r="B206" s="193" t="s">
        <v>869</v>
      </c>
      <c r="C206" s="4" t="s">
        <v>870</v>
      </c>
      <c r="D206" s="210" t="s">
        <v>105</v>
      </c>
      <c r="E206" s="210" t="s">
        <v>871</v>
      </c>
      <c r="F206" s="4" t="s">
        <v>344</v>
      </c>
      <c r="G206" s="4" t="s">
        <v>18</v>
      </c>
      <c r="H206" s="192">
        <v>56.68360845</v>
      </c>
      <c r="I206" s="191" t="s">
        <v>19</v>
      </c>
      <c r="J206" s="191" t="s">
        <v>217</v>
      </c>
      <c r="K206" s="192" t="s">
        <v>872</v>
      </c>
      <c r="L206" s="192"/>
    </row>
    <row r="207" customHeight="1" spans="1:12">
      <c r="A207" s="192">
        <v>205</v>
      </c>
      <c r="B207" s="193" t="s">
        <v>873</v>
      </c>
      <c r="C207" s="4" t="s">
        <v>874</v>
      </c>
      <c r="D207" s="211" t="s">
        <v>15</v>
      </c>
      <c r="E207" s="211" t="s">
        <v>875</v>
      </c>
      <c r="F207" s="4" t="s">
        <v>876</v>
      </c>
      <c r="G207" s="4" t="s">
        <v>18</v>
      </c>
      <c r="H207" s="192">
        <v>56.63386471</v>
      </c>
      <c r="I207" s="191" t="s">
        <v>19</v>
      </c>
      <c r="J207" s="191" t="s">
        <v>217</v>
      </c>
      <c r="K207" s="192" t="s">
        <v>877</v>
      </c>
      <c r="L207" s="192"/>
    </row>
    <row r="208" customHeight="1" spans="1:12">
      <c r="A208" s="192">
        <v>206</v>
      </c>
      <c r="B208" s="193" t="s">
        <v>878</v>
      </c>
      <c r="C208" s="4" t="s">
        <v>879</v>
      </c>
      <c r="D208" s="195" t="s">
        <v>105</v>
      </c>
      <c r="E208" s="195" t="s">
        <v>880</v>
      </c>
      <c r="F208" s="4" t="s">
        <v>881</v>
      </c>
      <c r="G208" s="4" t="s">
        <v>18</v>
      </c>
      <c r="H208" s="192">
        <v>56.56558704</v>
      </c>
      <c r="I208" s="191" t="s">
        <v>19</v>
      </c>
      <c r="J208" s="191" t="s">
        <v>217</v>
      </c>
      <c r="K208" s="192" t="s">
        <v>882</v>
      </c>
      <c r="L208" s="192"/>
    </row>
    <row r="209" customHeight="1" spans="1:12">
      <c r="A209" s="192">
        <v>207</v>
      </c>
      <c r="B209" s="193" t="s">
        <v>883</v>
      </c>
      <c r="C209" s="4" t="s">
        <v>884</v>
      </c>
      <c r="D209" s="195" t="s">
        <v>15</v>
      </c>
      <c r="E209" s="195" t="s">
        <v>885</v>
      </c>
      <c r="F209" s="4" t="s">
        <v>54</v>
      </c>
      <c r="G209" s="4" t="s">
        <v>18</v>
      </c>
      <c r="H209" s="192">
        <v>56.56033069</v>
      </c>
      <c r="I209" s="191" t="s">
        <v>19</v>
      </c>
      <c r="J209" s="191" t="s">
        <v>217</v>
      </c>
      <c r="K209" s="192" t="s">
        <v>886</v>
      </c>
      <c r="L209" s="192"/>
    </row>
    <row r="210" customHeight="1" spans="1:12">
      <c r="A210" s="192">
        <v>208</v>
      </c>
      <c r="B210" s="193" t="s">
        <v>887</v>
      </c>
      <c r="C210" s="4" t="s">
        <v>888</v>
      </c>
      <c r="D210" s="195" t="s">
        <v>105</v>
      </c>
      <c r="E210" s="195" t="s">
        <v>889</v>
      </c>
      <c r="F210" s="4" t="s">
        <v>216</v>
      </c>
      <c r="G210" s="4" t="s">
        <v>18</v>
      </c>
      <c r="H210" s="192">
        <v>56.54473668</v>
      </c>
      <c r="I210" s="191" t="s">
        <v>19</v>
      </c>
      <c r="J210" s="191" t="s">
        <v>217</v>
      </c>
      <c r="K210" s="192" t="s">
        <v>890</v>
      </c>
      <c r="L210" s="192"/>
    </row>
    <row r="211" customHeight="1" spans="1:12">
      <c r="A211" s="192">
        <v>209</v>
      </c>
      <c r="B211" s="193" t="s">
        <v>891</v>
      </c>
      <c r="C211" s="4" t="s">
        <v>892</v>
      </c>
      <c r="D211" s="195" t="s">
        <v>15</v>
      </c>
      <c r="E211" s="195" t="s">
        <v>893</v>
      </c>
      <c r="F211" s="4" t="s">
        <v>26</v>
      </c>
      <c r="G211" s="4" t="s">
        <v>18</v>
      </c>
      <c r="H211" s="192">
        <v>56.53643072</v>
      </c>
      <c r="I211" s="191" t="s">
        <v>19</v>
      </c>
      <c r="J211" s="191" t="s">
        <v>217</v>
      </c>
      <c r="K211" s="192" t="s">
        <v>894</v>
      </c>
      <c r="L211" s="192"/>
    </row>
    <row r="212" customHeight="1" spans="1:12">
      <c r="A212" s="192">
        <v>210</v>
      </c>
      <c r="B212" s="193" t="s">
        <v>895</v>
      </c>
      <c r="C212" s="4" t="s">
        <v>896</v>
      </c>
      <c r="D212" s="195" t="s">
        <v>15</v>
      </c>
      <c r="E212" s="195" t="s">
        <v>207</v>
      </c>
      <c r="F212" s="4" t="s">
        <v>897</v>
      </c>
      <c r="G212" s="4" t="s">
        <v>18</v>
      </c>
      <c r="H212" s="192">
        <v>56.52604949</v>
      </c>
      <c r="I212" s="191" t="s">
        <v>19</v>
      </c>
      <c r="J212" s="191" t="s">
        <v>217</v>
      </c>
      <c r="K212" s="192" t="s">
        <v>898</v>
      </c>
      <c r="L212" s="192"/>
    </row>
    <row r="213" customHeight="1" spans="1:12">
      <c r="A213" s="192">
        <v>211</v>
      </c>
      <c r="B213" s="193" t="s">
        <v>899</v>
      </c>
      <c r="C213" s="4" t="s">
        <v>900</v>
      </c>
      <c r="D213" s="195" t="s">
        <v>15</v>
      </c>
      <c r="E213" s="195" t="s">
        <v>491</v>
      </c>
      <c r="F213" s="4" t="s">
        <v>349</v>
      </c>
      <c r="G213" s="4" t="s">
        <v>18</v>
      </c>
      <c r="H213" s="192">
        <v>56.52299988</v>
      </c>
      <c r="I213" s="191" t="s">
        <v>19</v>
      </c>
      <c r="J213" s="191" t="s">
        <v>217</v>
      </c>
      <c r="K213" s="192" t="s">
        <v>901</v>
      </c>
      <c r="L213" s="192"/>
    </row>
    <row r="214" customHeight="1" spans="1:12">
      <c r="A214" s="192">
        <v>212</v>
      </c>
      <c r="B214" s="193" t="s">
        <v>902</v>
      </c>
      <c r="C214" s="4" t="s">
        <v>903</v>
      </c>
      <c r="D214" s="204" t="s">
        <v>15</v>
      </c>
      <c r="E214" s="204" t="s">
        <v>904</v>
      </c>
      <c r="F214" s="4" t="s">
        <v>384</v>
      </c>
      <c r="G214" s="4" t="s">
        <v>18</v>
      </c>
      <c r="H214" s="192">
        <v>56.52096818</v>
      </c>
      <c r="I214" s="191" t="s">
        <v>19</v>
      </c>
      <c r="J214" s="191" t="s">
        <v>217</v>
      </c>
      <c r="K214" s="192" t="s">
        <v>905</v>
      </c>
      <c r="L214" s="192"/>
    </row>
    <row r="215" customHeight="1" spans="1:12">
      <c r="A215" s="192">
        <v>213</v>
      </c>
      <c r="B215" s="193" t="s">
        <v>906</v>
      </c>
      <c r="C215" s="4" t="s">
        <v>907</v>
      </c>
      <c r="D215" s="204" t="s">
        <v>15</v>
      </c>
      <c r="E215" s="204" t="s">
        <v>73</v>
      </c>
      <c r="F215" s="4" t="s">
        <v>908</v>
      </c>
      <c r="G215" s="4" t="s">
        <v>18</v>
      </c>
      <c r="H215" s="192">
        <v>56.51571183</v>
      </c>
      <c r="I215" s="191" t="s">
        <v>19</v>
      </c>
      <c r="J215" s="191" t="s">
        <v>217</v>
      </c>
      <c r="K215" s="192" t="s">
        <v>909</v>
      </c>
      <c r="L215" s="192"/>
    </row>
    <row r="216" customHeight="1" spans="1:12">
      <c r="A216" s="192">
        <v>214</v>
      </c>
      <c r="B216" s="193" t="s">
        <v>910</v>
      </c>
      <c r="C216" s="4" t="s">
        <v>911</v>
      </c>
      <c r="D216" s="195" t="s">
        <v>105</v>
      </c>
      <c r="E216" s="195" t="s">
        <v>912</v>
      </c>
      <c r="F216" s="4" t="s">
        <v>26</v>
      </c>
      <c r="G216" s="4" t="s">
        <v>18</v>
      </c>
      <c r="H216" s="192">
        <v>56.49192155</v>
      </c>
      <c r="I216" s="191" t="s">
        <v>19</v>
      </c>
      <c r="J216" s="191" t="s">
        <v>217</v>
      </c>
      <c r="K216" s="192" t="s">
        <v>913</v>
      </c>
      <c r="L216" s="192"/>
    </row>
    <row r="217" customHeight="1" spans="1:12">
      <c r="A217" s="192">
        <v>215</v>
      </c>
      <c r="B217" s="193" t="s">
        <v>914</v>
      </c>
      <c r="C217" s="4" t="s">
        <v>915</v>
      </c>
      <c r="D217" s="195" t="s">
        <v>15</v>
      </c>
      <c r="E217" s="195" t="s">
        <v>838</v>
      </c>
      <c r="F217" s="4" t="s">
        <v>216</v>
      </c>
      <c r="G217" s="4" t="s">
        <v>18</v>
      </c>
      <c r="H217" s="192">
        <v>56.48668698</v>
      </c>
      <c r="I217" s="191" t="s">
        <v>19</v>
      </c>
      <c r="J217" s="191" t="s">
        <v>217</v>
      </c>
      <c r="K217" s="192" t="s">
        <v>916</v>
      </c>
      <c r="L217" s="192"/>
    </row>
    <row r="218" customHeight="1" spans="1:12">
      <c r="A218" s="192">
        <v>216</v>
      </c>
      <c r="B218" s="193" t="s">
        <v>917</v>
      </c>
      <c r="C218" s="4" t="s">
        <v>918</v>
      </c>
      <c r="D218" s="224" t="s">
        <v>15</v>
      </c>
      <c r="E218" s="224" t="s">
        <v>919</v>
      </c>
      <c r="F218" s="4" t="s">
        <v>802</v>
      </c>
      <c r="G218" s="4" t="s">
        <v>18</v>
      </c>
      <c r="H218" s="192">
        <v>56.44732448</v>
      </c>
      <c r="I218" s="191" t="s">
        <v>19</v>
      </c>
      <c r="J218" s="191" t="s">
        <v>217</v>
      </c>
      <c r="K218" s="192" t="s">
        <v>920</v>
      </c>
      <c r="L218" s="192"/>
    </row>
    <row r="219" customHeight="1" spans="1:12">
      <c r="A219" s="192">
        <v>217</v>
      </c>
      <c r="B219" s="193" t="s">
        <v>921</v>
      </c>
      <c r="C219" s="4" t="s">
        <v>922</v>
      </c>
      <c r="D219" s="195" t="s">
        <v>105</v>
      </c>
      <c r="E219" s="195" t="s">
        <v>923</v>
      </c>
      <c r="F219" s="4" t="s">
        <v>327</v>
      </c>
      <c r="G219" s="4" t="s">
        <v>18</v>
      </c>
      <c r="H219" s="192">
        <v>56.44217781</v>
      </c>
      <c r="I219" s="191" t="s">
        <v>19</v>
      </c>
      <c r="J219" s="191" t="s">
        <v>217</v>
      </c>
      <c r="K219" s="192" t="s">
        <v>924</v>
      </c>
      <c r="L219" s="192"/>
    </row>
    <row r="220" customHeight="1" spans="1:12">
      <c r="A220" s="192">
        <v>218</v>
      </c>
      <c r="B220" s="193" t="s">
        <v>925</v>
      </c>
      <c r="C220" s="4" t="s">
        <v>926</v>
      </c>
      <c r="D220" s="200" t="s">
        <v>15</v>
      </c>
      <c r="E220" s="200" t="s">
        <v>438</v>
      </c>
      <c r="F220" s="4" t="s">
        <v>145</v>
      </c>
      <c r="G220" s="4" t="s">
        <v>18</v>
      </c>
      <c r="H220" s="192">
        <v>56.42863728</v>
      </c>
      <c r="I220" s="191" t="s">
        <v>19</v>
      </c>
      <c r="J220" s="191" t="s">
        <v>217</v>
      </c>
      <c r="K220" s="192" t="s">
        <v>927</v>
      </c>
      <c r="L220" s="192"/>
    </row>
    <row r="221" customHeight="1" spans="1:12">
      <c r="A221" s="192">
        <v>219</v>
      </c>
      <c r="B221" s="193" t="s">
        <v>928</v>
      </c>
      <c r="C221" s="4" t="s">
        <v>929</v>
      </c>
      <c r="D221" s="195" t="s">
        <v>15</v>
      </c>
      <c r="E221" s="195" t="s">
        <v>930</v>
      </c>
      <c r="F221" s="4" t="s">
        <v>327</v>
      </c>
      <c r="G221" s="4" t="s">
        <v>18</v>
      </c>
      <c r="H221" s="192">
        <v>56.404847</v>
      </c>
      <c r="I221" s="191" t="s">
        <v>19</v>
      </c>
      <c r="J221" s="191" t="s">
        <v>217</v>
      </c>
      <c r="K221" s="192" t="s">
        <v>931</v>
      </c>
      <c r="L221" s="192"/>
    </row>
    <row r="222" customHeight="1" spans="1:12">
      <c r="A222" s="192">
        <v>220</v>
      </c>
      <c r="B222" s="193" t="s">
        <v>932</v>
      </c>
      <c r="C222" s="4" t="s">
        <v>933</v>
      </c>
      <c r="D222" s="195" t="s">
        <v>15</v>
      </c>
      <c r="E222" s="195" t="s">
        <v>934</v>
      </c>
      <c r="F222" s="4" t="s">
        <v>327</v>
      </c>
      <c r="G222" s="4" t="s">
        <v>18</v>
      </c>
      <c r="H222" s="192">
        <v>56.3841499</v>
      </c>
      <c r="I222" s="191" t="s">
        <v>19</v>
      </c>
      <c r="J222" s="191" t="s">
        <v>217</v>
      </c>
      <c r="K222" s="192" t="s">
        <v>935</v>
      </c>
      <c r="L222" s="192"/>
    </row>
    <row r="223" customHeight="1" spans="1:12">
      <c r="A223" s="192">
        <v>221</v>
      </c>
      <c r="B223" s="193" t="s">
        <v>936</v>
      </c>
      <c r="C223" s="4" t="s">
        <v>937</v>
      </c>
      <c r="D223" s="221" t="s">
        <v>15</v>
      </c>
      <c r="E223" s="221" t="s">
        <v>938</v>
      </c>
      <c r="F223" s="4" t="s">
        <v>567</v>
      </c>
      <c r="G223" s="4" t="s">
        <v>18</v>
      </c>
      <c r="H223" s="192">
        <v>56.37891534</v>
      </c>
      <c r="I223" s="191" t="s">
        <v>19</v>
      </c>
      <c r="J223" s="191" t="s">
        <v>217</v>
      </c>
      <c r="K223" s="192" t="s">
        <v>939</v>
      </c>
      <c r="L223" s="192"/>
    </row>
    <row r="224" customHeight="1" spans="1:12">
      <c r="A224" s="192">
        <v>222</v>
      </c>
      <c r="B224" s="193" t="s">
        <v>940</v>
      </c>
      <c r="C224" s="4" t="s">
        <v>941</v>
      </c>
      <c r="D224" s="207" t="s">
        <v>105</v>
      </c>
      <c r="E224" s="207" t="s">
        <v>700</v>
      </c>
      <c r="F224" s="4" t="s">
        <v>942</v>
      </c>
      <c r="G224" s="4" t="s">
        <v>18</v>
      </c>
      <c r="H224" s="192">
        <v>56.37381225</v>
      </c>
      <c r="I224" s="191" t="s">
        <v>19</v>
      </c>
      <c r="J224" s="191" t="s">
        <v>217</v>
      </c>
      <c r="K224" s="192" t="s">
        <v>943</v>
      </c>
      <c r="L224" s="192"/>
    </row>
    <row r="225" customHeight="1" spans="1:12">
      <c r="A225" s="192">
        <v>223</v>
      </c>
      <c r="B225" s="193" t="s">
        <v>944</v>
      </c>
      <c r="C225" s="4" t="s">
        <v>945</v>
      </c>
      <c r="D225" s="221" t="s">
        <v>15</v>
      </c>
      <c r="E225" s="221" t="s">
        <v>946</v>
      </c>
      <c r="F225" s="4" t="s">
        <v>567</v>
      </c>
      <c r="G225" s="4" t="s">
        <v>18</v>
      </c>
      <c r="H225" s="192">
        <v>56.36548449</v>
      </c>
      <c r="I225" s="191" t="s">
        <v>19</v>
      </c>
      <c r="J225" s="191" t="s">
        <v>217</v>
      </c>
      <c r="K225" s="192" t="s">
        <v>947</v>
      </c>
      <c r="L225" s="192"/>
    </row>
    <row r="226" customHeight="1" spans="1:12">
      <c r="A226" s="192">
        <v>224</v>
      </c>
      <c r="B226" s="193" t="s">
        <v>948</v>
      </c>
      <c r="C226" s="4" t="s">
        <v>949</v>
      </c>
      <c r="D226" s="198" t="s">
        <v>15</v>
      </c>
      <c r="E226" s="198" t="s">
        <v>950</v>
      </c>
      <c r="F226" s="4" t="s">
        <v>287</v>
      </c>
      <c r="G226" s="4" t="s">
        <v>18</v>
      </c>
      <c r="H226" s="192">
        <v>56.31574076</v>
      </c>
      <c r="I226" s="191" t="s">
        <v>19</v>
      </c>
      <c r="J226" s="191" t="s">
        <v>217</v>
      </c>
      <c r="K226" s="192" t="s">
        <v>951</v>
      </c>
      <c r="L226" s="192"/>
    </row>
    <row r="227" customHeight="1" spans="1:12">
      <c r="A227" s="192">
        <v>225</v>
      </c>
      <c r="B227" s="193" t="s">
        <v>952</v>
      </c>
      <c r="C227" s="4" t="s">
        <v>953</v>
      </c>
      <c r="D227" s="211" t="s">
        <v>15</v>
      </c>
      <c r="E227" s="211" t="s">
        <v>954</v>
      </c>
      <c r="F227" s="4" t="s">
        <v>354</v>
      </c>
      <c r="G227" s="4" t="s">
        <v>18</v>
      </c>
      <c r="H227" s="192">
        <v>56.30014675</v>
      </c>
      <c r="I227" s="191" t="s">
        <v>19</v>
      </c>
      <c r="J227" s="191" t="s">
        <v>217</v>
      </c>
      <c r="K227" s="192" t="s">
        <v>955</v>
      </c>
      <c r="L227" s="192"/>
    </row>
    <row r="228" customHeight="1" spans="1:12">
      <c r="A228" s="192">
        <v>226</v>
      </c>
      <c r="B228" s="193" t="s">
        <v>956</v>
      </c>
      <c r="C228" s="4" t="s">
        <v>957</v>
      </c>
      <c r="D228" s="220" t="s">
        <v>15</v>
      </c>
      <c r="E228" s="220" t="s">
        <v>958</v>
      </c>
      <c r="F228" s="4" t="s">
        <v>264</v>
      </c>
      <c r="G228" s="4" t="s">
        <v>18</v>
      </c>
      <c r="H228" s="192">
        <v>56.25769106</v>
      </c>
      <c r="I228" s="191" t="s">
        <v>19</v>
      </c>
      <c r="J228" s="191" t="s">
        <v>217</v>
      </c>
      <c r="K228" s="192" t="s">
        <v>959</v>
      </c>
      <c r="L228" s="192"/>
    </row>
    <row r="229" customHeight="1" spans="1:12">
      <c r="A229" s="192">
        <v>227</v>
      </c>
      <c r="B229" s="193" t="s">
        <v>960</v>
      </c>
      <c r="C229" s="4" t="s">
        <v>961</v>
      </c>
      <c r="D229" s="194" t="s">
        <v>15</v>
      </c>
      <c r="E229" s="194" t="s">
        <v>962</v>
      </c>
      <c r="F229" s="4" t="s">
        <v>17</v>
      </c>
      <c r="G229" s="4" t="s">
        <v>222</v>
      </c>
      <c r="H229" s="192">
        <v>56.25554968</v>
      </c>
      <c r="I229" s="191" t="s">
        <v>19</v>
      </c>
      <c r="J229" s="191" t="s">
        <v>217</v>
      </c>
      <c r="K229" s="192" t="s">
        <v>963</v>
      </c>
      <c r="L229" s="192"/>
    </row>
    <row r="230" customHeight="1" spans="1:12">
      <c r="A230" s="192">
        <v>228</v>
      </c>
      <c r="B230" s="193" t="s">
        <v>964</v>
      </c>
      <c r="C230" s="4" t="s">
        <v>965</v>
      </c>
      <c r="D230" s="227" t="s">
        <v>15</v>
      </c>
      <c r="E230" s="227" t="s">
        <v>966</v>
      </c>
      <c r="F230" s="4" t="s">
        <v>967</v>
      </c>
      <c r="G230" s="4" t="s">
        <v>18</v>
      </c>
      <c r="H230" s="192">
        <v>56.25245649</v>
      </c>
      <c r="I230" s="191" t="s">
        <v>19</v>
      </c>
      <c r="J230" s="191" t="s">
        <v>217</v>
      </c>
      <c r="K230" s="192" t="s">
        <v>968</v>
      </c>
      <c r="L230" s="192"/>
    </row>
    <row r="231" customHeight="1" spans="1:12">
      <c r="A231" s="192">
        <v>229</v>
      </c>
      <c r="B231" s="193" t="s">
        <v>969</v>
      </c>
      <c r="C231" s="4" t="s">
        <v>970</v>
      </c>
      <c r="D231" s="207" t="s">
        <v>15</v>
      </c>
      <c r="E231" s="207" t="s">
        <v>971</v>
      </c>
      <c r="F231" s="4" t="s">
        <v>86</v>
      </c>
      <c r="G231" s="4" t="s">
        <v>18</v>
      </c>
      <c r="H231" s="192">
        <v>56.23699396</v>
      </c>
      <c r="I231" s="191" t="s">
        <v>19</v>
      </c>
      <c r="J231" s="191" t="s">
        <v>217</v>
      </c>
      <c r="K231" s="192" t="s">
        <v>972</v>
      </c>
      <c r="L231" s="192"/>
    </row>
    <row r="232" customHeight="1" spans="1:12">
      <c r="A232" s="192">
        <v>230</v>
      </c>
      <c r="B232" s="193" t="s">
        <v>973</v>
      </c>
      <c r="C232" s="4" t="s">
        <v>974</v>
      </c>
      <c r="D232" s="195" t="s">
        <v>15</v>
      </c>
      <c r="E232" s="195" t="s">
        <v>975</v>
      </c>
      <c r="F232" s="4" t="s">
        <v>107</v>
      </c>
      <c r="G232" s="4" t="s">
        <v>18</v>
      </c>
      <c r="H232" s="192">
        <v>56.21305041</v>
      </c>
      <c r="I232" s="191" t="s">
        <v>19</v>
      </c>
      <c r="J232" s="191" t="s">
        <v>217</v>
      </c>
      <c r="K232" s="192" t="s">
        <v>976</v>
      </c>
      <c r="L232" s="192"/>
    </row>
    <row r="233" customHeight="1" spans="1:12">
      <c r="A233" s="192">
        <v>231</v>
      </c>
      <c r="B233" s="193" t="s">
        <v>977</v>
      </c>
      <c r="C233" s="4" t="s">
        <v>978</v>
      </c>
      <c r="D233" s="204" t="s">
        <v>15</v>
      </c>
      <c r="E233" s="204" t="s">
        <v>979</v>
      </c>
      <c r="F233" s="4" t="s">
        <v>908</v>
      </c>
      <c r="G233" s="4" t="s">
        <v>18</v>
      </c>
      <c r="H233" s="192">
        <v>56.21104051</v>
      </c>
      <c r="I233" s="191" t="s">
        <v>19</v>
      </c>
      <c r="J233" s="191" t="s">
        <v>217</v>
      </c>
      <c r="K233" s="192" t="s">
        <v>980</v>
      </c>
      <c r="L233" s="192"/>
    </row>
    <row r="234" customHeight="1" spans="1:12">
      <c r="A234" s="192">
        <v>232</v>
      </c>
      <c r="B234" s="193" t="s">
        <v>981</v>
      </c>
      <c r="C234" s="4" t="s">
        <v>982</v>
      </c>
      <c r="D234" s="207" t="s">
        <v>15</v>
      </c>
      <c r="E234" s="207" t="s">
        <v>682</v>
      </c>
      <c r="F234" s="4" t="s">
        <v>942</v>
      </c>
      <c r="G234" s="4" t="s">
        <v>18</v>
      </c>
      <c r="H234" s="192">
        <v>56.20271276</v>
      </c>
      <c r="I234" s="191" t="s">
        <v>19</v>
      </c>
      <c r="J234" s="191" t="s">
        <v>217</v>
      </c>
      <c r="K234" s="192" t="s">
        <v>983</v>
      </c>
      <c r="L234" s="192"/>
    </row>
    <row r="235" customHeight="1" spans="1:12">
      <c r="A235" s="192">
        <v>233</v>
      </c>
      <c r="B235" s="193" t="s">
        <v>984</v>
      </c>
      <c r="C235" s="4" t="s">
        <v>985</v>
      </c>
      <c r="D235" s="204" t="s">
        <v>15</v>
      </c>
      <c r="E235" s="204" t="s">
        <v>203</v>
      </c>
      <c r="F235" s="4" t="s">
        <v>384</v>
      </c>
      <c r="G235" s="4" t="s">
        <v>18</v>
      </c>
      <c r="H235" s="192">
        <v>56.19237511</v>
      </c>
      <c r="I235" s="191" t="s">
        <v>19</v>
      </c>
      <c r="J235" s="191" t="s">
        <v>217</v>
      </c>
      <c r="K235" s="192" t="s">
        <v>986</v>
      </c>
      <c r="L235" s="192"/>
    </row>
    <row r="236" customHeight="1" spans="1:12">
      <c r="A236" s="192">
        <v>234</v>
      </c>
      <c r="B236" s="193" t="s">
        <v>987</v>
      </c>
      <c r="C236" s="4" t="s">
        <v>988</v>
      </c>
      <c r="D236" s="205" t="s">
        <v>15</v>
      </c>
      <c r="E236" s="205" t="s">
        <v>989</v>
      </c>
      <c r="F236" s="4" t="s">
        <v>251</v>
      </c>
      <c r="G236" s="4" t="s">
        <v>18</v>
      </c>
      <c r="H236" s="192">
        <v>56.18201566</v>
      </c>
      <c r="I236" s="191" t="s">
        <v>19</v>
      </c>
      <c r="J236" s="191" t="s">
        <v>217</v>
      </c>
      <c r="K236" s="192" t="s">
        <v>990</v>
      </c>
      <c r="L236" s="192"/>
    </row>
    <row r="237" customHeight="1" spans="1:12">
      <c r="A237" s="192">
        <v>235</v>
      </c>
      <c r="B237" s="193" t="s">
        <v>991</v>
      </c>
      <c r="C237" s="4" t="s">
        <v>992</v>
      </c>
      <c r="D237" s="195" t="s">
        <v>15</v>
      </c>
      <c r="E237" s="195" t="s">
        <v>495</v>
      </c>
      <c r="F237" s="4" t="s">
        <v>472</v>
      </c>
      <c r="G237" s="4" t="s">
        <v>18</v>
      </c>
      <c r="H237" s="192">
        <v>56.18201566</v>
      </c>
      <c r="I237" s="191" t="s">
        <v>19</v>
      </c>
      <c r="J237" s="191" t="s">
        <v>217</v>
      </c>
      <c r="K237" s="192" t="s">
        <v>993</v>
      </c>
      <c r="L237" s="192"/>
    </row>
    <row r="238" customHeight="1" spans="1:12">
      <c r="A238" s="192">
        <v>236</v>
      </c>
      <c r="B238" s="193" t="s">
        <v>994</v>
      </c>
      <c r="C238" s="4" t="s">
        <v>995</v>
      </c>
      <c r="D238" s="195" t="s">
        <v>15</v>
      </c>
      <c r="E238" s="195" t="s">
        <v>996</v>
      </c>
      <c r="F238" s="4" t="s">
        <v>64</v>
      </c>
      <c r="G238" s="4" t="s">
        <v>18</v>
      </c>
      <c r="H238" s="192">
        <v>56.16642165</v>
      </c>
      <c r="I238" s="191" t="s">
        <v>19</v>
      </c>
      <c r="J238" s="191" t="s">
        <v>217</v>
      </c>
      <c r="K238" s="192" t="s">
        <v>997</v>
      </c>
      <c r="L238" s="192"/>
    </row>
    <row r="239" customHeight="1" spans="1:12">
      <c r="A239" s="192">
        <v>237</v>
      </c>
      <c r="B239" s="193" t="s">
        <v>998</v>
      </c>
      <c r="C239" s="4" t="s">
        <v>999</v>
      </c>
      <c r="D239" s="202" t="s">
        <v>105</v>
      </c>
      <c r="E239" s="202" t="s">
        <v>159</v>
      </c>
      <c r="F239" s="203" t="s">
        <v>180</v>
      </c>
      <c r="G239" s="4" t="s">
        <v>18</v>
      </c>
      <c r="H239" s="192">
        <v>56.14263137</v>
      </c>
      <c r="I239" s="191" t="s">
        <v>19</v>
      </c>
      <c r="J239" s="191" t="s">
        <v>217</v>
      </c>
      <c r="K239" s="192" t="s">
        <v>1000</v>
      </c>
      <c r="L239" s="192"/>
    </row>
    <row r="240" customHeight="1" spans="1:12">
      <c r="A240" s="192">
        <v>238</v>
      </c>
      <c r="B240" s="193" t="s">
        <v>1001</v>
      </c>
      <c r="C240" s="4" t="s">
        <v>1002</v>
      </c>
      <c r="D240" s="204" t="s">
        <v>15</v>
      </c>
      <c r="E240" s="204" t="s">
        <v>1003</v>
      </c>
      <c r="F240" s="4" t="s">
        <v>332</v>
      </c>
      <c r="G240" s="4" t="s">
        <v>18</v>
      </c>
      <c r="H240" s="192">
        <v>56.13739681</v>
      </c>
      <c r="I240" s="191" t="s">
        <v>19</v>
      </c>
      <c r="J240" s="191" t="s">
        <v>217</v>
      </c>
      <c r="K240" s="192" t="s">
        <v>1004</v>
      </c>
      <c r="L240" s="192"/>
    </row>
    <row r="241" customHeight="1" spans="1:12">
      <c r="A241" s="192">
        <v>239</v>
      </c>
      <c r="B241" s="193" t="s">
        <v>1005</v>
      </c>
      <c r="C241" s="4" t="s">
        <v>1006</v>
      </c>
      <c r="D241" s="195" t="s">
        <v>15</v>
      </c>
      <c r="E241" s="195" t="s">
        <v>81</v>
      </c>
      <c r="F241" s="4" t="s">
        <v>216</v>
      </c>
      <c r="G241" s="4" t="s">
        <v>18</v>
      </c>
      <c r="H241" s="192">
        <v>56.1187314</v>
      </c>
      <c r="I241" s="191" t="s">
        <v>19</v>
      </c>
      <c r="J241" s="191" t="s">
        <v>217</v>
      </c>
      <c r="K241" s="192" t="s">
        <v>1007</v>
      </c>
      <c r="L241" s="192"/>
    </row>
    <row r="242" customHeight="1" spans="1:12">
      <c r="A242" s="192">
        <v>240</v>
      </c>
      <c r="B242" s="193" t="s">
        <v>1008</v>
      </c>
      <c r="C242" s="4" t="s">
        <v>1009</v>
      </c>
      <c r="D242" s="195" t="s">
        <v>105</v>
      </c>
      <c r="E242" s="195" t="s">
        <v>336</v>
      </c>
      <c r="F242" s="4" t="s">
        <v>174</v>
      </c>
      <c r="G242" s="4" t="s">
        <v>18</v>
      </c>
      <c r="H242" s="192">
        <v>56.11360652</v>
      </c>
      <c r="I242" s="191" t="s">
        <v>19</v>
      </c>
      <c r="J242" s="191" t="s">
        <v>217</v>
      </c>
      <c r="K242" s="192" t="s">
        <v>1010</v>
      </c>
      <c r="L242" s="192"/>
    </row>
    <row r="243" customHeight="1" spans="1:12">
      <c r="A243" s="192">
        <v>241</v>
      </c>
      <c r="B243" s="193" t="s">
        <v>1011</v>
      </c>
      <c r="C243" s="4" t="s">
        <v>1012</v>
      </c>
      <c r="D243" s="195" t="s">
        <v>105</v>
      </c>
      <c r="E243" s="195" t="s">
        <v>467</v>
      </c>
      <c r="F243" s="4" t="s">
        <v>107</v>
      </c>
      <c r="G243" s="4" t="s">
        <v>18</v>
      </c>
      <c r="H243" s="192">
        <v>56.07934711</v>
      </c>
      <c r="I243" s="191" t="s">
        <v>19</v>
      </c>
      <c r="J243" s="191" t="s">
        <v>1013</v>
      </c>
      <c r="K243" s="192" t="s">
        <v>1014</v>
      </c>
      <c r="L243" s="192"/>
    </row>
    <row r="244" customHeight="1" spans="1:12">
      <c r="A244" s="192">
        <v>242</v>
      </c>
      <c r="B244" s="193" t="s">
        <v>1015</v>
      </c>
      <c r="C244" s="4" t="s">
        <v>1016</v>
      </c>
      <c r="D244" s="225" t="s">
        <v>15</v>
      </c>
      <c r="E244" s="225" t="s">
        <v>1017</v>
      </c>
      <c r="F244" s="4" t="s">
        <v>842</v>
      </c>
      <c r="G244" s="4" t="s">
        <v>18</v>
      </c>
      <c r="H244" s="192">
        <v>56.05865001</v>
      </c>
      <c r="I244" s="191" t="s">
        <v>19</v>
      </c>
      <c r="J244" s="191" t="s">
        <v>1013</v>
      </c>
      <c r="K244" s="192" t="s">
        <v>1018</v>
      </c>
      <c r="L244" s="192"/>
    </row>
    <row r="245" customHeight="1" spans="1:12">
      <c r="A245" s="192">
        <v>243</v>
      </c>
      <c r="B245" s="193" t="s">
        <v>1019</v>
      </c>
      <c r="C245" s="4" t="s">
        <v>1020</v>
      </c>
      <c r="D245" s="195" t="s">
        <v>105</v>
      </c>
      <c r="E245" s="195" t="s">
        <v>575</v>
      </c>
      <c r="F245" s="4" t="s">
        <v>216</v>
      </c>
      <c r="G245" s="4" t="s">
        <v>18</v>
      </c>
      <c r="H245" s="192">
        <v>56.02129741</v>
      </c>
      <c r="I245" s="191" t="s">
        <v>19</v>
      </c>
      <c r="J245" s="191" t="s">
        <v>1013</v>
      </c>
      <c r="K245" s="192" t="s">
        <v>1021</v>
      </c>
      <c r="L245" s="192"/>
    </row>
    <row r="246" customHeight="1" spans="1:12">
      <c r="A246" s="192">
        <v>244</v>
      </c>
      <c r="B246" s="193" t="s">
        <v>1022</v>
      </c>
      <c r="C246" s="4" t="s">
        <v>1023</v>
      </c>
      <c r="D246" s="195" t="s">
        <v>15</v>
      </c>
      <c r="E246" s="195" t="s">
        <v>1024</v>
      </c>
      <c r="F246" s="4" t="s">
        <v>168</v>
      </c>
      <c r="G246" s="4" t="s">
        <v>18</v>
      </c>
      <c r="H246" s="192">
        <v>56.00786656</v>
      </c>
      <c r="I246" s="191" t="s">
        <v>19</v>
      </c>
      <c r="J246" s="191" t="s">
        <v>1013</v>
      </c>
      <c r="K246" s="192" t="s">
        <v>1025</v>
      </c>
      <c r="L246" s="192"/>
    </row>
    <row r="247" customHeight="1" spans="1:12">
      <c r="A247" s="192">
        <v>245</v>
      </c>
      <c r="B247" s="193" t="s">
        <v>1026</v>
      </c>
      <c r="C247" s="4" t="s">
        <v>1027</v>
      </c>
      <c r="D247" s="198" t="s">
        <v>15</v>
      </c>
      <c r="E247" s="198" t="s">
        <v>1028</v>
      </c>
      <c r="F247" s="4" t="s">
        <v>123</v>
      </c>
      <c r="G247" s="4" t="s">
        <v>18</v>
      </c>
      <c r="H247" s="192">
        <v>56.00364992</v>
      </c>
      <c r="I247" s="191" t="s">
        <v>19</v>
      </c>
      <c r="J247" s="191" t="s">
        <v>1013</v>
      </c>
      <c r="K247" s="192" t="s">
        <v>1029</v>
      </c>
      <c r="L247" s="192"/>
    </row>
    <row r="248" customHeight="1" spans="1:12">
      <c r="A248" s="192">
        <v>246</v>
      </c>
      <c r="B248" s="193" t="s">
        <v>1030</v>
      </c>
      <c r="C248" s="4" t="s">
        <v>1031</v>
      </c>
      <c r="D248" s="195" t="s">
        <v>15</v>
      </c>
      <c r="E248" s="195" t="s">
        <v>1032</v>
      </c>
      <c r="F248" s="4" t="s">
        <v>64</v>
      </c>
      <c r="G248" s="4" t="s">
        <v>18</v>
      </c>
      <c r="H248" s="192">
        <v>55.96337918</v>
      </c>
      <c r="I248" s="191" t="s">
        <v>19</v>
      </c>
      <c r="J248" s="191" t="s">
        <v>1013</v>
      </c>
      <c r="K248" s="192" t="s">
        <v>1033</v>
      </c>
      <c r="L248" s="192"/>
    </row>
    <row r="249" customHeight="1" spans="1:12">
      <c r="A249" s="192">
        <v>247</v>
      </c>
      <c r="B249" s="193" t="s">
        <v>1034</v>
      </c>
      <c r="C249" s="4" t="s">
        <v>1035</v>
      </c>
      <c r="D249" s="195" t="s">
        <v>15</v>
      </c>
      <c r="E249" s="195" t="s">
        <v>1036</v>
      </c>
      <c r="F249" s="4" t="s">
        <v>332</v>
      </c>
      <c r="G249" s="4" t="s">
        <v>18</v>
      </c>
      <c r="H249" s="192">
        <v>55.94252882</v>
      </c>
      <c r="I249" s="191" t="s">
        <v>19</v>
      </c>
      <c r="J249" s="191" t="s">
        <v>1013</v>
      </c>
      <c r="K249" s="192" t="s">
        <v>1037</v>
      </c>
      <c r="L249" s="192"/>
    </row>
    <row r="250" customHeight="1" spans="1:12">
      <c r="A250" s="192">
        <v>248</v>
      </c>
      <c r="B250" s="193" t="s">
        <v>1038</v>
      </c>
      <c r="C250" s="4" t="s">
        <v>1039</v>
      </c>
      <c r="D250" s="197" t="s">
        <v>105</v>
      </c>
      <c r="E250" s="197" t="s">
        <v>1040</v>
      </c>
      <c r="F250" s="4" t="s">
        <v>86</v>
      </c>
      <c r="G250" s="4" t="s">
        <v>18</v>
      </c>
      <c r="H250" s="192">
        <v>55.93216938</v>
      </c>
      <c r="I250" s="191" t="s">
        <v>19</v>
      </c>
      <c r="J250" s="191" t="s">
        <v>1013</v>
      </c>
      <c r="K250" s="192" t="s">
        <v>1041</v>
      </c>
      <c r="L250" s="192"/>
    </row>
    <row r="251" customHeight="1" spans="1:12">
      <c r="A251" s="192">
        <v>249</v>
      </c>
      <c r="B251" s="193" t="s">
        <v>1042</v>
      </c>
      <c r="C251" s="4" t="s">
        <v>1043</v>
      </c>
      <c r="D251" s="228" t="s">
        <v>15</v>
      </c>
      <c r="E251" s="228" t="s">
        <v>1044</v>
      </c>
      <c r="F251" s="203" t="s">
        <v>180</v>
      </c>
      <c r="G251" s="4" t="s">
        <v>18</v>
      </c>
      <c r="H251" s="192">
        <v>55.89280687</v>
      </c>
      <c r="I251" s="191" t="s">
        <v>19</v>
      </c>
      <c r="J251" s="191" t="s">
        <v>1013</v>
      </c>
      <c r="K251" s="192" t="s">
        <v>1045</v>
      </c>
      <c r="L251" s="192"/>
    </row>
    <row r="252" customHeight="1" spans="1:12">
      <c r="A252" s="192">
        <v>250</v>
      </c>
      <c r="B252" s="193" t="s">
        <v>1046</v>
      </c>
      <c r="C252" s="4" t="s">
        <v>1047</v>
      </c>
      <c r="D252" s="197" t="s">
        <v>15</v>
      </c>
      <c r="E252" s="197" t="s">
        <v>405</v>
      </c>
      <c r="F252" s="4" t="s">
        <v>86</v>
      </c>
      <c r="G252" s="4" t="s">
        <v>18</v>
      </c>
      <c r="H252" s="192">
        <v>55.86378203</v>
      </c>
      <c r="I252" s="191" t="s">
        <v>19</v>
      </c>
      <c r="J252" s="191" t="s">
        <v>1013</v>
      </c>
      <c r="K252" s="192" t="s">
        <v>1048</v>
      </c>
      <c r="L252" s="192"/>
    </row>
    <row r="253" customHeight="1" spans="1:12">
      <c r="A253" s="192">
        <v>251</v>
      </c>
      <c r="B253" s="193" t="s">
        <v>1049</v>
      </c>
      <c r="C253" s="4" t="s">
        <v>1050</v>
      </c>
      <c r="D253" s="195" t="s">
        <v>15</v>
      </c>
      <c r="E253" s="195" t="s">
        <v>1051</v>
      </c>
      <c r="F253" s="4" t="s">
        <v>881</v>
      </c>
      <c r="G253" s="4" t="s">
        <v>18</v>
      </c>
      <c r="H253" s="192">
        <v>55.80573233</v>
      </c>
      <c r="I253" s="191" t="s">
        <v>19</v>
      </c>
      <c r="J253" s="191" t="s">
        <v>1013</v>
      </c>
      <c r="K253" s="192" t="s">
        <v>1052</v>
      </c>
      <c r="L253" s="192"/>
    </row>
    <row r="254" customHeight="1" spans="1:12">
      <c r="A254" s="192">
        <v>252</v>
      </c>
      <c r="B254" s="193" t="s">
        <v>1053</v>
      </c>
      <c r="C254" s="4" t="s">
        <v>1054</v>
      </c>
      <c r="D254" s="229" t="s">
        <v>1055</v>
      </c>
      <c r="E254" s="229" t="s">
        <v>1056</v>
      </c>
      <c r="F254" s="4" t="s">
        <v>1057</v>
      </c>
      <c r="G254" s="4" t="s">
        <v>18</v>
      </c>
      <c r="H254" s="192">
        <v>55.76647951</v>
      </c>
      <c r="I254" s="191" t="s">
        <v>19</v>
      </c>
      <c r="J254" s="191" t="s">
        <v>1013</v>
      </c>
      <c r="K254" s="192" t="s">
        <v>1058</v>
      </c>
      <c r="L254" s="192"/>
    </row>
    <row r="255" customHeight="1" spans="1:12">
      <c r="A255" s="192">
        <v>253</v>
      </c>
      <c r="B255" s="193" t="s">
        <v>1059</v>
      </c>
      <c r="C255" s="4" t="s">
        <v>1060</v>
      </c>
      <c r="D255" s="196" t="s">
        <v>15</v>
      </c>
      <c r="E255" s="196" t="s">
        <v>1061</v>
      </c>
      <c r="F255" s="4" t="s">
        <v>44</v>
      </c>
      <c r="G255" s="4" t="s">
        <v>18</v>
      </c>
      <c r="H255" s="192">
        <v>55.76634803</v>
      </c>
      <c r="I255" s="191" t="s">
        <v>19</v>
      </c>
      <c r="J255" s="191" t="s">
        <v>1013</v>
      </c>
      <c r="K255" s="192" t="s">
        <v>1062</v>
      </c>
      <c r="L255" s="192"/>
    </row>
    <row r="256" customHeight="1" spans="1:12">
      <c r="A256" s="192">
        <v>254</v>
      </c>
      <c r="B256" s="193" t="s">
        <v>1063</v>
      </c>
      <c r="C256" s="4" t="s">
        <v>1064</v>
      </c>
      <c r="D256" s="204" t="s">
        <v>15</v>
      </c>
      <c r="E256" s="204" t="s">
        <v>434</v>
      </c>
      <c r="F256" s="4" t="s">
        <v>186</v>
      </c>
      <c r="G256" s="4" t="s">
        <v>18</v>
      </c>
      <c r="H256" s="192">
        <v>55.76111347</v>
      </c>
      <c r="I256" s="191" t="s">
        <v>19</v>
      </c>
      <c r="J256" s="191" t="s">
        <v>1013</v>
      </c>
      <c r="K256" s="192" t="s">
        <v>1065</v>
      </c>
      <c r="L256" s="192"/>
    </row>
    <row r="257" customHeight="1" spans="1:12">
      <c r="A257" s="192">
        <v>255</v>
      </c>
      <c r="B257" s="193" t="s">
        <v>1066</v>
      </c>
      <c r="C257" s="4" t="s">
        <v>1067</v>
      </c>
      <c r="D257" s="195" t="s">
        <v>105</v>
      </c>
      <c r="E257" s="195" t="s">
        <v>1068</v>
      </c>
      <c r="F257" s="4" t="s">
        <v>349</v>
      </c>
      <c r="G257" s="4" t="s">
        <v>18</v>
      </c>
      <c r="H257" s="192">
        <v>55.75598859</v>
      </c>
      <c r="I257" s="191" t="s">
        <v>19</v>
      </c>
      <c r="J257" s="191" t="s">
        <v>1013</v>
      </c>
      <c r="K257" s="192" t="s">
        <v>1069</v>
      </c>
      <c r="L257" s="192"/>
    </row>
    <row r="258" customHeight="1" spans="1:12">
      <c r="A258" s="192">
        <v>256</v>
      </c>
      <c r="B258" s="193" t="s">
        <v>1070</v>
      </c>
      <c r="C258" s="4" t="s">
        <v>1071</v>
      </c>
      <c r="D258" s="200" t="s">
        <v>15</v>
      </c>
      <c r="E258" s="200" t="s">
        <v>885</v>
      </c>
      <c r="F258" s="4" t="s">
        <v>145</v>
      </c>
      <c r="G258" s="4" t="s">
        <v>18</v>
      </c>
      <c r="H258" s="192">
        <v>55.74562915</v>
      </c>
      <c r="I258" s="191" t="s">
        <v>19</v>
      </c>
      <c r="J258" s="191" t="s">
        <v>1013</v>
      </c>
      <c r="K258" s="192" t="s">
        <v>1072</v>
      </c>
      <c r="L258" s="192"/>
    </row>
    <row r="259" customHeight="1" spans="1:12">
      <c r="A259" s="192">
        <v>257</v>
      </c>
      <c r="B259" s="193" t="s">
        <v>1073</v>
      </c>
      <c r="C259" s="4" t="s">
        <v>1074</v>
      </c>
      <c r="D259" s="194" t="s">
        <v>15</v>
      </c>
      <c r="E259" s="194" t="s">
        <v>1075</v>
      </c>
      <c r="F259" s="4" t="s">
        <v>17</v>
      </c>
      <c r="G259" s="4" t="s">
        <v>222</v>
      </c>
      <c r="H259" s="192">
        <v>55.71136973</v>
      </c>
      <c r="I259" s="191" t="s">
        <v>19</v>
      </c>
      <c r="J259" s="191" t="s">
        <v>1013</v>
      </c>
      <c r="K259" s="192" t="s">
        <v>1076</v>
      </c>
      <c r="L259" s="192"/>
    </row>
    <row r="260" customHeight="1" spans="1:12">
      <c r="A260" s="192">
        <v>258</v>
      </c>
      <c r="B260" s="193" t="s">
        <v>1077</v>
      </c>
      <c r="C260" s="4" t="s">
        <v>1078</v>
      </c>
      <c r="D260" s="204" t="s">
        <v>15</v>
      </c>
      <c r="E260" s="204" t="s">
        <v>1079</v>
      </c>
      <c r="F260" s="4" t="s">
        <v>384</v>
      </c>
      <c r="G260" s="4" t="s">
        <v>18</v>
      </c>
      <c r="H260" s="192">
        <v>55.70840802</v>
      </c>
      <c r="I260" s="191" t="s">
        <v>19</v>
      </c>
      <c r="J260" s="191" t="s">
        <v>1013</v>
      </c>
      <c r="K260" s="192" t="s">
        <v>1080</v>
      </c>
      <c r="L260" s="192"/>
    </row>
    <row r="261" customHeight="1" spans="1:12">
      <c r="A261" s="192">
        <v>259</v>
      </c>
      <c r="B261" s="193" t="s">
        <v>1081</v>
      </c>
      <c r="C261" s="4" t="s">
        <v>1082</v>
      </c>
      <c r="D261" s="224" t="s">
        <v>15</v>
      </c>
      <c r="E261" s="224" t="s">
        <v>1083</v>
      </c>
      <c r="F261" s="4" t="s">
        <v>86</v>
      </c>
      <c r="G261" s="4" t="s">
        <v>18</v>
      </c>
      <c r="H261" s="192">
        <v>55.70319524</v>
      </c>
      <c r="I261" s="191" t="s">
        <v>19</v>
      </c>
      <c r="J261" s="191" t="s">
        <v>1013</v>
      </c>
      <c r="K261" s="192" t="s">
        <v>1084</v>
      </c>
      <c r="L261" s="192"/>
    </row>
    <row r="262" customHeight="1" spans="1:12">
      <c r="A262" s="192">
        <v>260</v>
      </c>
      <c r="B262" s="193" t="s">
        <v>1085</v>
      </c>
      <c r="C262" s="4" t="s">
        <v>1086</v>
      </c>
      <c r="D262" s="194" t="s">
        <v>15</v>
      </c>
      <c r="E262" s="194" t="s">
        <v>658</v>
      </c>
      <c r="F262" s="4" t="s">
        <v>1087</v>
      </c>
      <c r="G262" s="4" t="s">
        <v>18</v>
      </c>
      <c r="H262" s="192">
        <v>55.68760124</v>
      </c>
      <c r="I262" s="191" t="s">
        <v>19</v>
      </c>
      <c r="J262" s="191" t="s">
        <v>1013</v>
      </c>
      <c r="K262" s="192" t="s">
        <v>1088</v>
      </c>
      <c r="L262" s="192"/>
    </row>
    <row r="263" customHeight="1" spans="1:12">
      <c r="A263" s="192">
        <v>261</v>
      </c>
      <c r="B263" s="193" t="s">
        <v>1089</v>
      </c>
      <c r="C263" s="4" t="s">
        <v>1090</v>
      </c>
      <c r="D263" s="195" t="s">
        <v>105</v>
      </c>
      <c r="E263" s="195" t="s">
        <v>1091</v>
      </c>
      <c r="F263" s="4" t="s">
        <v>168</v>
      </c>
      <c r="G263" s="4" t="s">
        <v>18</v>
      </c>
      <c r="H263" s="192">
        <v>55.67724179</v>
      </c>
      <c r="I263" s="191" t="s">
        <v>19</v>
      </c>
      <c r="J263" s="191" t="s">
        <v>1013</v>
      </c>
      <c r="K263" s="192" t="s">
        <v>1092</v>
      </c>
      <c r="L263" s="192"/>
    </row>
    <row r="264" customHeight="1" spans="1:12">
      <c r="A264" s="192">
        <v>262</v>
      </c>
      <c r="B264" s="193" t="s">
        <v>1093</v>
      </c>
      <c r="C264" s="4" t="s">
        <v>1094</v>
      </c>
      <c r="D264" s="230" t="s">
        <v>15</v>
      </c>
      <c r="E264" s="230" t="s">
        <v>722</v>
      </c>
      <c r="F264" s="4" t="s">
        <v>942</v>
      </c>
      <c r="G264" s="4" t="s">
        <v>18</v>
      </c>
      <c r="H264" s="192">
        <v>55.67724179</v>
      </c>
      <c r="I264" s="191" t="s">
        <v>19</v>
      </c>
      <c r="J264" s="191" t="s">
        <v>1013</v>
      </c>
      <c r="K264" s="192" t="s">
        <v>1095</v>
      </c>
      <c r="L264" s="192"/>
    </row>
    <row r="265" customHeight="1" spans="1:12">
      <c r="A265" s="192">
        <v>263</v>
      </c>
      <c r="B265" s="193" t="s">
        <v>1096</v>
      </c>
      <c r="C265" s="4" t="s">
        <v>1097</v>
      </c>
      <c r="D265" s="195" t="s">
        <v>15</v>
      </c>
      <c r="E265" s="195" t="s">
        <v>806</v>
      </c>
      <c r="F265" s="4" t="s">
        <v>107</v>
      </c>
      <c r="G265" s="4" t="s">
        <v>18</v>
      </c>
      <c r="H265" s="192">
        <v>55.67414861</v>
      </c>
      <c r="I265" s="191" t="s">
        <v>19</v>
      </c>
      <c r="J265" s="191" t="s">
        <v>1013</v>
      </c>
      <c r="K265" s="192" t="s">
        <v>1098</v>
      </c>
      <c r="L265" s="192"/>
    </row>
    <row r="266" customHeight="1" spans="1:12">
      <c r="A266" s="192">
        <v>264</v>
      </c>
      <c r="B266" s="193" t="s">
        <v>1099</v>
      </c>
      <c r="C266" s="4" t="s">
        <v>1100</v>
      </c>
      <c r="D266" s="195" t="s">
        <v>15</v>
      </c>
      <c r="E266" s="195" t="s">
        <v>765</v>
      </c>
      <c r="F266" s="4" t="s">
        <v>216</v>
      </c>
      <c r="G266" s="4" t="s">
        <v>18</v>
      </c>
      <c r="H266" s="192">
        <v>55.64821694</v>
      </c>
      <c r="I266" s="191" t="s">
        <v>19</v>
      </c>
      <c r="J266" s="191" t="s">
        <v>1013</v>
      </c>
      <c r="K266" s="192" t="s">
        <v>1101</v>
      </c>
      <c r="L266" s="192"/>
    </row>
    <row r="267" customHeight="1" spans="1:12">
      <c r="A267" s="192">
        <v>265</v>
      </c>
      <c r="B267" s="193" t="s">
        <v>1102</v>
      </c>
      <c r="C267" s="4" t="s">
        <v>1103</v>
      </c>
      <c r="D267" s="211" t="s">
        <v>15</v>
      </c>
      <c r="E267" s="211" t="s">
        <v>1104</v>
      </c>
      <c r="F267" s="4" t="s">
        <v>123</v>
      </c>
      <c r="G267" s="4" t="s">
        <v>18</v>
      </c>
      <c r="H267" s="192">
        <v>55.63783571</v>
      </c>
      <c r="I267" s="191" t="s">
        <v>19</v>
      </c>
      <c r="J267" s="191" t="s">
        <v>1013</v>
      </c>
      <c r="K267" s="192" t="s">
        <v>1105</v>
      </c>
      <c r="L267" s="192"/>
    </row>
    <row r="268" customHeight="1" spans="1:12">
      <c r="A268" s="192">
        <v>266</v>
      </c>
      <c r="B268" s="193" t="s">
        <v>1106</v>
      </c>
      <c r="C268" s="4" t="s">
        <v>1107</v>
      </c>
      <c r="D268" s="200" t="s">
        <v>15</v>
      </c>
      <c r="E268" s="200" t="s">
        <v>1108</v>
      </c>
      <c r="F268" s="4" t="s">
        <v>145</v>
      </c>
      <c r="G268" s="4" t="s">
        <v>18</v>
      </c>
      <c r="H268" s="192">
        <v>55.63476431</v>
      </c>
      <c r="I268" s="191" t="s">
        <v>19</v>
      </c>
      <c r="J268" s="191" t="s">
        <v>1013</v>
      </c>
      <c r="K268" s="192" t="s">
        <v>1109</v>
      </c>
      <c r="L268" s="192"/>
    </row>
    <row r="269" customHeight="1" spans="1:12">
      <c r="A269" s="192">
        <v>267</v>
      </c>
      <c r="B269" s="193" t="s">
        <v>1110</v>
      </c>
      <c r="C269" s="4" t="s">
        <v>1111</v>
      </c>
      <c r="D269" s="205" t="s">
        <v>1112</v>
      </c>
      <c r="E269" s="205" t="s">
        <v>1113</v>
      </c>
      <c r="F269" s="4" t="s">
        <v>1057</v>
      </c>
      <c r="G269" s="4" t="s">
        <v>18</v>
      </c>
      <c r="H269" s="192">
        <v>55.61609891</v>
      </c>
      <c r="I269" s="191" t="s">
        <v>19</v>
      </c>
      <c r="J269" s="191" t="s">
        <v>1013</v>
      </c>
      <c r="K269" s="192" t="s">
        <v>1114</v>
      </c>
      <c r="L269" s="192"/>
    </row>
    <row r="270" customHeight="1" spans="1:12">
      <c r="A270" s="192">
        <v>268</v>
      </c>
      <c r="B270" s="193" t="s">
        <v>1115</v>
      </c>
      <c r="C270" s="4" t="s">
        <v>1116</v>
      </c>
      <c r="D270" s="195" t="s">
        <v>15</v>
      </c>
      <c r="E270" s="195" t="s">
        <v>255</v>
      </c>
      <c r="F270" s="4" t="s">
        <v>135</v>
      </c>
      <c r="G270" s="4" t="s">
        <v>18</v>
      </c>
      <c r="H270" s="192">
        <v>55.59016724</v>
      </c>
      <c r="I270" s="191" t="s">
        <v>19</v>
      </c>
      <c r="J270" s="191" t="s">
        <v>1013</v>
      </c>
      <c r="K270" s="192" t="s">
        <v>1117</v>
      </c>
      <c r="L270" s="192"/>
    </row>
    <row r="271" customHeight="1" spans="1:12">
      <c r="A271" s="192">
        <v>269</v>
      </c>
      <c r="B271" s="193" t="s">
        <v>1118</v>
      </c>
      <c r="C271" s="4" t="s">
        <v>1119</v>
      </c>
      <c r="D271" s="200" t="s">
        <v>15</v>
      </c>
      <c r="E271" s="200" t="s">
        <v>1120</v>
      </c>
      <c r="F271" s="4" t="s">
        <v>145</v>
      </c>
      <c r="G271" s="4" t="s">
        <v>18</v>
      </c>
      <c r="H271" s="192">
        <v>55.55080474</v>
      </c>
      <c r="I271" s="191" t="s">
        <v>19</v>
      </c>
      <c r="J271" s="191" t="s">
        <v>1013</v>
      </c>
      <c r="K271" s="192" t="s">
        <v>1121</v>
      </c>
      <c r="L271" s="192"/>
    </row>
    <row r="272" customHeight="1" spans="1:12">
      <c r="A272" s="192">
        <v>270</v>
      </c>
      <c r="B272" s="193" t="s">
        <v>1122</v>
      </c>
      <c r="C272" s="4" t="s">
        <v>1123</v>
      </c>
      <c r="D272" s="204" t="s">
        <v>15</v>
      </c>
      <c r="E272" s="204" t="s">
        <v>1124</v>
      </c>
      <c r="F272" s="4" t="s">
        <v>908</v>
      </c>
      <c r="G272" s="4" t="s">
        <v>18</v>
      </c>
      <c r="H272" s="192">
        <v>55.5435167</v>
      </c>
      <c r="I272" s="191" t="s">
        <v>19</v>
      </c>
      <c r="J272" s="191" t="s">
        <v>1013</v>
      </c>
      <c r="K272" s="192" t="s">
        <v>1125</v>
      </c>
      <c r="L272" s="192"/>
    </row>
    <row r="273" customHeight="1" spans="1:12">
      <c r="A273" s="192">
        <v>271</v>
      </c>
      <c r="B273" s="193" t="s">
        <v>1126</v>
      </c>
      <c r="C273" s="4" t="s">
        <v>1127</v>
      </c>
      <c r="D273" s="195" t="s">
        <v>15</v>
      </c>
      <c r="E273" s="195" t="s">
        <v>1128</v>
      </c>
      <c r="F273" s="4" t="s">
        <v>54</v>
      </c>
      <c r="G273" s="4" t="s">
        <v>18</v>
      </c>
      <c r="H273" s="192">
        <v>55.50101743</v>
      </c>
      <c r="I273" s="191" t="s">
        <v>19</v>
      </c>
      <c r="J273" s="191" t="s">
        <v>1013</v>
      </c>
      <c r="K273" s="192" t="s">
        <v>1129</v>
      </c>
      <c r="L273" s="192"/>
    </row>
    <row r="274" customHeight="1" spans="1:12">
      <c r="A274" s="192">
        <v>272</v>
      </c>
      <c r="B274" s="193" t="s">
        <v>1130</v>
      </c>
      <c r="C274" s="4" t="s">
        <v>1131</v>
      </c>
      <c r="D274" s="197" t="s">
        <v>105</v>
      </c>
      <c r="E274" s="197" t="s">
        <v>1132</v>
      </c>
      <c r="F274" s="4" t="s">
        <v>86</v>
      </c>
      <c r="G274" s="4" t="s">
        <v>18</v>
      </c>
      <c r="H274" s="192">
        <v>55.46894297</v>
      </c>
      <c r="I274" s="191" t="s">
        <v>19</v>
      </c>
      <c r="J274" s="191" t="s">
        <v>1013</v>
      </c>
      <c r="K274" s="192" t="s">
        <v>1133</v>
      </c>
      <c r="L274" s="192"/>
    </row>
    <row r="275" customHeight="1" spans="1:12">
      <c r="A275" s="192">
        <v>273</v>
      </c>
      <c r="B275" s="193" t="s">
        <v>1134</v>
      </c>
      <c r="C275" s="4" t="s">
        <v>1135</v>
      </c>
      <c r="D275" s="204" t="s">
        <v>15</v>
      </c>
      <c r="E275" s="204" t="s">
        <v>1136</v>
      </c>
      <c r="F275" s="4" t="s">
        <v>908</v>
      </c>
      <c r="G275" s="4" t="s">
        <v>18</v>
      </c>
      <c r="H275" s="192">
        <v>55.44298952</v>
      </c>
      <c r="I275" s="191" t="s">
        <v>19</v>
      </c>
      <c r="J275" s="191" t="s">
        <v>1013</v>
      </c>
      <c r="K275" s="192" t="s">
        <v>1137</v>
      </c>
      <c r="L275" s="192"/>
    </row>
    <row r="276" customHeight="1" spans="1:12">
      <c r="A276" s="192">
        <v>274</v>
      </c>
      <c r="B276" s="193" t="s">
        <v>1138</v>
      </c>
      <c r="C276" s="4" t="s">
        <v>1139</v>
      </c>
      <c r="D276" s="215" t="s">
        <v>15</v>
      </c>
      <c r="E276" s="215" t="s">
        <v>785</v>
      </c>
      <c r="F276" s="4" t="s">
        <v>129</v>
      </c>
      <c r="G276" s="4" t="s">
        <v>18</v>
      </c>
      <c r="H276" s="192">
        <v>55.42432411</v>
      </c>
      <c r="I276" s="191" t="s">
        <v>19</v>
      </c>
      <c r="J276" s="191" t="s">
        <v>1013</v>
      </c>
      <c r="K276" s="192" t="s">
        <v>1140</v>
      </c>
      <c r="L276" s="192"/>
    </row>
    <row r="277" customHeight="1" spans="1:12">
      <c r="A277" s="192">
        <v>275</v>
      </c>
      <c r="B277" s="193" t="s">
        <v>1141</v>
      </c>
      <c r="C277" s="4" t="s">
        <v>1142</v>
      </c>
      <c r="D277" s="195" t="s">
        <v>15</v>
      </c>
      <c r="E277" s="195" t="s">
        <v>343</v>
      </c>
      <c r="F277" s="4" t="s">
        <v>1143</v>
      </c>
      <c r="G277" s="4" t="s">
        <v>18</v>
      </c>
      <c r="H277" s="192">
        <v>55.39019617</v>
      </c>
      <c r="I277" s="191" t="s">
        <v>19</v>
      </c>
      <c r="J277" s="191" t="s">
        <v>1013</v>
      </c>
      <c r="K277" s="192" t="s">
        <v>1144</v>
      </c>
      <c r="L277" s="192"/>
    </row>
    <row r="278" customHeight="1" spans="1:12">
      <c r="A278" s="192">
        <v>276</v>
      </c>
      <c r="B278" s="193" t="s">
        <v>1145</v>
      </c>
      <c r="C278" s="4" t="s">
        <v>1146</v>
      </c>
      <c r="D278" s="211" t="s">
        <v>15</v>
      </c>
      <c r="E278" s="211" t="s">
        <v>73</v>
      </c>
      <c r="F278" s="4" t="s">
        <v>876</v>
      </c>
      <c r="G278" s="4" t="s">
        <v>18</v>
      </c>
      <c r="H278" s="192">
        <v>55.38290813</v>
      </c>
      <c r="I278" s="191" t="s">
        <v>19</v>
      </c>
      <c r="J278" s="191" t="s">
        <v>1013</v>
      </c>
      <c r="K278" s="192" t="s">
        <v>1147</v>
      </c>
      <c r="L278" s="192"/>
    </row>
    <row r="279" customHeight="1" spans="1:12">
      <c r="A279" s="192">
        <v>277</v>
      </c>
      <c r="B279" s="193" t="s">
        <v>1148</v>
      </c>
      <c r="C279" s="4" t="s">
        <v>1149</v>
      </c>
      <c r="D279" s="204" t="s">
        <v>15</v>
      </c>
      <c r="E279" s="204" t="s">
        <v>246</v>
      </c>
      <c r="F279" s="203" t="s">
        <v>180</v>
      </c>
      <c r="G279" s="4" t="s">
        <v>18</v>
      </c>
      <c r="H279" s="192">
        <v>55.36731412</v>
      </c>
      <c r="I279" s="191" t="s">
        <v>19</v>
      </c>
      <c r="J279" s="191" t="s">
        <v>1013</v>
      </c>
      <c r="K279" s="192" t="s">
        <v>1150</v>
      </c>
      <c r="L279" s="192"/>
    </row>
    <row r="280" customHeight="1" spans="1:12">
      <c r="A280" s="192">
        <v>278</v>
      </c>
      <c r="B280" s="193" t="s">
        <v>1151</v>
      </c>
      <c r="C280" s="4" t="s">
        <v>1152</v>
      </c>
      <c r="D280" s="221" t="s">
        <v>15</v>
      </c>
      <c r="E280" s="221" t="s">
        <v>1153</v>
      </c>
      <c r="F280" s="4" t="s">
        <v>567</v>
      </c>
      <c r="G280" s="4" t="s">
        <v>18</v>
      </c>
      <c r="H280" s="192">
        <v>55.31449899</v>
      </c>
      <c r="I280" s="191" t="s">
        <v>19</v>
      </c>
      <c r="J280" s="191" t="s">
        <v>1013</v>
      </c>
      <c r="K280" s="192" t="s">
        <v>1154</v>
      </c>
      <c r="L280" s="192"/>
    </row>
    <row r="281" customHeight="1" spans="1:12">
      <c r="A281" s="192">
        <v>279</v>
      </c>
      <c r="B281" s="193" t="s">
        <v>1155</v>
      </c>
      <c r="C281" s="4" t="s">
        <v>1156</v>
      </c>
      <c r="D281" s="195" t="s">
        <v>15</v>
      </c>
      <c r="E281" s="195" t="s">
        <v>1157</v>
      </c>
      <c r="F281" s="4" t="s">
        <v>168</v>
      </c>
      <c r="G281" s="4" t="s">
        <v>18</v>
      </c>
      <c r="H281" s="192">
        <v>55.30095846</v>
      </c>
      <c r="I281" s="191" t="s">
        <v>19</v>
      </c>
      <c r="J281" s="191" t="s">
        <v>1013</v>
      </c>
      <c r="K281" s="192" t="s">
        <v>1158</v>
      </c>
      <c r="L281" s="192"/>
    </row>
    <row r="282" customHeight="1" spans="1:12">
      <c r="A282" s="192">
        <v>280</v>
      </c>
      <c r="B282" s="193" t="s">
        <v>1159</v>
      </c>
      <c r="C282" s="4" t="s">
        <v>1160</v>
      </c>
      <c r="D282" s="194" t="s">
        <v>105</v>
      </c>
      <c r="E282" s="194" t="s">
        <v>880</v>
      </c>
      <c r="F282" s="4" t="s">
        <v>17</v>
      </c>
      <c r="G282" s="4" t="s">
        <v>222</v>
      </c>
      <c r="H282" s="192">
        <v>55.28021778</v>
      </c>
      <c r="I282" s="191" t="s">
        <v>19</v>
      </c>
      <c r="J282" s="191" t="s">
        <v>1013</v>
      </c>
      <c r="K282" s="192" t="s">
        <v>1161</v>
      </c>
      <c r="L282" s="192"/>
    </row>
    <row r="283" customHeight="1" spans="1:12">
      <c r="A283" s="192">
        <v>281</v>
      </c>
      <c r="B283" s="193" t="s">
        <v>1162</v>
      </c>
      <c r="C283" s="4" t="s">
        <v>1163</v>
      </c>
      <c r="D283" s="204" t="s">
        <v>15</v>
      </c>
      <c r="E283" s="204" t="s">
        <v>875</v>
      </c>
      <c r="F283" s="4" t="s">
        <v>422</v>
      </c>
      <c r="G283" s="4" t="s">
        <v>18</v>
      </c>
      <c r="H283" s="192">
        <v>55.15174904</v>
      </c>
      <c r="I283" s="191" t="s">
        <v>19</v>
      </c>
      <c r="J283" s="191" t="s">
        <v>1013</v>
      </c>
      <c r="K283" s="192" t="s">
        <v>1164</v>
      </c>
      <c r="L283" s="192"/>
    </row>
    <row r="284" customHeight="1" spans="1:12">
      <c r="A284" s="192">
        <v>282</v>
      </c>
      <c r="B284" s="193" t="s">
        <v>1165</v>
      </c>
      <c r="C284" s="4" t="s">
        <v>1166</v>
      </c>
      <c r="D284" s="204" t="s">
        <v>105</v>
      </c>
      <c r="E284" s="204" t="s">
        <v>1167</v>
      </c>
      <c r="F284" s="4" t="s">
        <v>186</v>
      </c>
      <c r="G284" s="4" t="s">
        <v>18</v>
      </c>
      <c r="H284" s="192">
        <v>55.1413896</v>
      </c>
      <c r="I284" s="191" t="s">
        <v>19</v>
      </c>
      <c r="J284" s="191" t="s">
        <v>1013</v>
      </c>
      <c r="K284" s="192" t="s">
        <v>1168</v>
      </c>
      <c r="L284" s="192"/>
    </row>
    <row r="285" customHeight="1" spans="1:12">
      <c r="A285" s="192">
        <v>283</v>
      </c>
      <c r="B285" s="193" t="s">
        <v>1169</v>
      </c>
      <c r="C285" s="4" t="s">
        <v>1170</v>
      </c>
      <c r="D285" s="195" t="s">
        <v>15</v>
      </c>
      <c r="E285" s="195" t="s">
        <v>106</v>
      </c>
      <c r="F285" s="4" t="s">
        <v>107</v>
      </c>
      <c r="G285" s="4" t="s">
        <v>18</v>
      </c>
      <c r="H285" s="192">
        <v>55.08024671</v>
      </c>
      <c r="I285" s="191" t="s">
        <v>19</v>
      </c>
      <c r="J285" s="191" t="s">
        <v>1013</v>
      </c>
      <c r="K285" s="192" t="s">
        <v>1171</v>
      </c>
      <c r="L285" s="192"/>
    </row>
    <row r="286" customHeight="1" spans="1:12">
      <c r="A286" s="192">
        <v>284</v>
      </c>
      <c r="B286" s="193" t="s">
        <v>1172</v>
      </c>
      <c r="C286" s="4" t="s">
        <v>1173</v>
      </c>
      <c r="D286" s="195" t="s">
        <v>15</v>
      </c>
      <c r="E286" s="195" t="s">
        <v>1174</v>
      </c>
      <c r="F286" s="4" t="s">
        <v>168</v>
      </c>
      <c r="G286" s="4" t="s">
        <v>18</v>
      </c>
      <c r="H286" s="192">
        <v>55.06467449</v>
      </c>
      <c r="I286" s="191" t="s">
        <v>19</v>
      </c>
      <c r="J286" s="191" t="s">
        <v>1013</v>
      </c>
      <c r="K286" s="192" t="s">
        <v>1175</v>
      </c>
      <c r="L286" s="192"/>
    </row>
    <row r="287" customHeight="1" spans="1:12">
      <c r="A287" s="192">
        <v>285</v>
      </c>
      <c r="B287" s="193" t="s">
        <v>1176</v>
      </c>
      <c r="C287" s="4" t="s">
        <v>1177</v>
      </c>
      <c r="D287" s="195" t="s">
        <v>15</v>
      </c>
      <c r="E287" s="195" t="s">
        <v>1178</v>
      </c>
      <c r="F287" s="4" t="s">
        <v>107</v>
      </c>
      <c r="G287" s="4" t="s">
        <v>18</v>
      </c>
      <c r="H287" s="192">
        <v>55.0615813</v>
      </c>
      <c r="I287" s="191" t="s">
        <v>19</v>
      </c>
      <c r="J287" s="191" t="s">
        <v>1013</v>
      </c>
      <c r="K287" s="192" t="s">
        <v>1179</v>
      </c>
      <c r="L287" s="192"/>
    </row>
    <row r="288" customHeight="1" spans="1:12">
      <c r="A288" s="192">
        <v>286</v>
      </c>
      <c r="B288" s="193" t="s">
        <v>1180</v>
      </c>
      <c r="C288" s="4" t="s">
        <v>1181</v>
      </c>
      <c r="D288" s="195" t="s">
        <v>15</v>
      </c>
      <c r="E288" s="195" t="s">
        <v>308</v>
      </c>
      <c r="F288" s="4" t="s">
        <v>349</v>
      </c>
      <c r="G288" s="4" t="s">
        <v>18</v>
      </c>
      <c r="H288" s="192">
        <v>55.04611877</v>
      </c>
      <c r="I288" s="191" t="s">
        <v>19</v>
      </c>
      <c r="J288" s="191" t="s">
        <v>1013</v>
      </c>
      <c r="K288" s="192" t="s">
        <v>1182</v>
      </c>
      <c r="L288" s="192"/>
    </row>
    <row r="289" customHeight="1" spans="1:12">
      <c r="A289" s="192">
        <v>287</v>
      </c>
      <c r="B289" s="193" t="s">
        <v>1183</v>
      </c>
      <c r="C289" s="4" t="s">
        <v>1184</v>
      </c>
      <c r="D289" s="200" t="s">
        <v>15</v>
      </c>
      <c r="E289" s="200" t="s">
        <v>1185</v>
      </c>
      <c r="F289" s="4" t="s">
        <v>145</v>
      </c>
      <c r="G289" s="4" t="s">
        <v>18</v>
      </c>
      <c r="H289" s="192">
        <v>55.04384592</v>
      </c>
      <c r="I289" s="191" t="s">
        <v>19</v>
      </c>
      <c r="J289" s="191" t="s">
        <v>1013</v>
      </c>
      <c r="K289" s="192" t="s">
        <v>1186</v>
      </c>
      <c r="L289" s="192"/>
    </row>
    <row r="290" customHeight="1" spans="1:12">
      <c r="A290" s="192">
        <v>288</v>
      </c>
      <c r="B290" s="193" t="s">
        <v>1187</v>
      </c>
      <c r="C290" s="4" t="s">
        <v>1188</v>
      </c>
      <c r="D290" s="195" t="s">
        <v>15</v>
      </c>
      <c r="E290" s="195" t="s">
        <v>134</v>
      </c>
      <c r="F290" s="4" t="s">
        <v>594</v>
      </c>
      <c r="G290" s="4" t="s">
        <v>18</v>
      </c>
      <c r="H290" s="192">
        <v>55.03052476</v>
      </c>
      <c r="I290" s="191" t="s">
        <v>19</v>
      </c>
      <c r="J290" s="191" t="s">
        <v>1013</v>
      </c>
      <c r="K290" s="192" t="s">
        <v>1189</v>
      </c>
      <c r="L290" s="192"/>
    </row>
    <row r="291" customHeight="1" spans="1:12">
      <c r="A291" s="192">
        <v>289</v>
      </c>
      <c r="B291" s="193" t="s">
        <v>1190</v>
      </c>
      <c r="C291" s="4" t="s">
        <v>1191</v>
      </c>
      <c r="D291" s="195" t="s">
        <v>15</v>
      </c>
      <c r="E291" s="195" t="s">
        <v>1192</v>
      </c>
      <c r="F291" s="4" t="s">
        <v>64</v>
      </c>
      <c r="G291" s="4" t="s">
        <v>18</v>
      </c>
      <c r="H291" s="192">
        <v>55.0222188</v>
      </c>
      <c r="I291" s="191" t="s">
        <v>19</v>
      </c>
      <c r="J291" s="191" t="s">
        <v>1013</v>
      </c>
      <c r="K291" s="192" t="s">
        <v>1193</v>
      </c>
      <c r="L291" s="192"/>
    </row>
    <row r="292" customHeight="1" spans="1:12">
      <c r="A292" s="192">
        <v>290</v>
      </c>
      <c r="B292" s="193" t="s">
        <v>1194</v>
      </c>
      <c r="C292" s="4" t="s">
        <v>1195</v>
      </c>
      <c r="D292" s="196" t="s">
        <v>15</v>
      </c>
      <c r="E292" s="196" t="s">
        <v>1196</v>
      </c>
      <c r="F292" s="4" t="s">
        <v>44</v>
      </c>
      <c r="G292" s="4" t="s">
        <v>18</v>
      </c>
      <c r="H292" s="192">
        <v>55.01493076</v>
      </c>
      <c r="I292" s="191" t="s">
        <v>19</v>
      </c>
      <c r="J292" s="191" t="s">
        <v>1013</v>
      </c>
      <c r="K292" s="192" t="s">
        <v>1197</v>
      </c>
      <c r="L292" s="192"/>
    </row>
    <row r="293" customHeight="1" spans="1:12">
      <c r="A293" s="192">
        <v>291</v>
      </c>
      <c r="B293" s="193" t="s">
        <v>1198</v>
      </c>
      <c r="C293" s="4" t="s">
        <v>1199</v>
      </c>
      <c r="D293" s="215" t="s">
        <v>15</v>
      </c>
      <c r="E293" s="215" t="s">
        <v>989</v>
      </c>
      <c r="F293" s="4" t="s">
        <v>129</v>
      </c>
      <c r="G293" s="4" t="s">
        <v>18</v>
      </c>
      <c r="H293" s="192">
        <v>55.00149991</v>
      </c>
      <c r="I293" s="191" t="s">
        <v>19</v>
      </c>
      <c r="J293" s="191" t="s">
        <v>1013</v>
      </c>
      <c r="K293" s="192" t="s">
        <v>1200</v>
      </c>
      <c r="L293" s="192"/>
    </row>
    <row r="294" customHeight="1" spans="1:12">
      <c r="A294" s="192">
        <v>292</v>
      </c>
      <c r="B294" s="193" t="s">
        <v>1201</v>
      </c>
      <c r="C294" s="4" t="s">
        <v>1202</v>
      </c>
      <c r="D294" s="195" t="s">
        <v>15</v>
      </c>
      <c r="E294" s="195" t="s">
        <v>463</v>
      </c>
      <c r="F294" s="4" t="s">
        <v>1203</v>
      </c>
      <c r="G294" s="4" t="s">
        <v>18</v>
      </c>
      <c r="H294" s="192">
        <v>54.99626535</v>
      </c>
      <c r="I294" s="191" t="s">
        <v>19</v>
      </c>
      <c r="J294" s="191" t="s">
        <v>1013</v>
      </c>
      <c r="K294" s="192" t="s">
        <v>1204</v>
      </c>
      <c r="L294" s="192"/>
    </row>
    <row r="295" customHeight="1" spans="1:12">
      <c r="A295" s="192">
        <v>293</v>
      </c>
      <c r="B295" s="193" t="s">
        <v>1205</v>
      </c>
      <c r="C295" s="4" t="s">
        <v>1082</v>
      </c>
      <c r="D295" s="195" t="s">
        <v>15</v>
      </c>
      <c r="E295" s="195" t="s">
        <v>1206</v>
      </c>
      <c r="F295" s="4" t="s">
        <v>349</v>
      </c>
      <c r="G295" s="4" t="s">
        <v>18</v>
      </c>
      <c r="H295" s="192">
        <v>54.98590591</v>
      </c>
      <c r="I295" s="191" t="s">
        <v>19</v>
      </c>
      <c r="J295" s="191" t="s">
        <v>1013</v>
      </c>
      <c r="K295" s="192" t="s">
        <v>1207</v>
      </c>
      <c r="L295" s="192"/>
    </row>
    <row r="296" customHeight="1" spans="1:12">
      <c r="A296" s="192">
        <v>294</v>
      </c>
      <c r="B296" s="193" t="s">
        <v>1208</v>
      </c>
      <c r="C296" s="4" t="s">
        <v>1209</v>
      </c>
      <c r="D296" s="195" t="s">
        <v>15</v>
      </c>
      <c r="E296" s="195" t="s">
        <v>1136</v>
      </c>
      <c r="F296" s="4" t="s">
        <v>705</v>
      </c>
      <c r="G296" s="4" t="s">
        <v>18</v>
      </c>
      <c r="H296" s="192">
        <v>54.97245328</v>
      </c>
      <c r="I296" s="191" t="s">
        <v>19</v>
      </c>
      <c r="J296" s="191" t="s">
        <v>1013</v>
      </c>
      <c r="K296" s="192" t="s">
        <v>1210</v>
      </c>
      <c r="L296" s="192"/>
    </row>
    <row r="297" customHeight="1" spans="1:12">
      <c r="A297" s="192">
        <v>295</v>
      </c>
      <c r="B297" s="193" t="s">
        <v>1211</v>
      </c>
      <c r="C297" s="4" t="s">
        <v>1212</v>
      </c>
      <c r="D297" s="200" t="s">
        <v>15</v>
      </c>
      <c r="E297" s="200" t="s">
        <v>1213</v>
      </c>
      <c r="F297" s="4" t="s">
        <v>145</v>
      </c>
      <c r="G297" s="4" t="s">
        <v>18</v>
      </c>
      <c r="H297" s="192">
        <v>54.91749676</v>
      </c>
      <c r="I297" s="191" t="s">
        <v>19</v>
      </c>
      <c r="J297" s="191" t="s">
        <v>1013</v>
      </c>
      <c r="K297" s="192" t="s">
        <v>1214</v>
      </c>
      <c r="L297" s="192"/>
    </row>
    <row r="298" customHeight="1" spans="1:12">
      <c r="A298" s="192">
        <v>296</v>
      </c>
      <c r="B298" s="193" t="s">
        <v>1215</v>
      </c>
      <c r="C298" s="4" t="s">
        <v>1216</v>
      </c>
      <c r="D298" s="196" t="s">
        <v>15</v>
      </c>
      <c r="E298" s="196" t="s">
        <v>1217</v>
      </c>
      <c r="F298" s="4" t="s">
        <v>44</v>
      </c>
      <c r="G298" s="4" t="s">
        <v>18</v>
      </c>
      <c r="H298" s="192">
        <v>54.9122622</v>
      </c>
      <c r="I298" s="191" t="s">
        <v>19</v>
      </c>
      <c r="J298" s="191" t="s">
        <v>1013</v>
      </c>
      <c r="K298" s="192" t="s">
        <v>1218</v>
      </c>
      <c r="L298" s="192"/>
    </row>
    <row r="299" customHeight="1" spans="1:12">
      <c r="A299" s="192">
        <v>297</v>
      </c>
      <c r="B299" s="193" t="s">
        <v>1219</v>
      </c>
      <c r="C299" s="4" t="s">
        <v>1220</v>
      </c>
      <c r="D299" s="231" t="s">
        <v>15</v>
      </c>
      <c r="E299" s="231" t="s">
        <v>1221</v>
      </c>
      <c r="F299" s="4" t="s">
        <v>1222</v>
      </c>
      <c r="G299" s="4" t="s">
        <v>18</v>
      </c>
      <c r="H299" s="192">
        <v>54.88016595</v>
      </c>
      <c r="I299" s="191" t="s">
        <v>19</v>
      </c>
      <c r="J299" s="191" t="s">
        <v>1013</v>
      </c>
      <c r="K299" s="192" t="s">
        <v>1223</v>
      </c>
      <c r="L299" s="192"/>
    </row>
    <row r="300" customHeight="1" spans="1:12">
      <c r="A300" s="192">
        <v>298</v>
      </c>
      <c r="B300" s="193" t="s">
        <v>1224</v>
      </c>
      <c r="C300" s="4" t="s">
        <v>1225</v>
      </c>
      <c r="D300" s="195" t="s">
        <v>105</v>
      </c>
      <c r="E300" s="195" t="s">
        <v>1226</v>
      </c>
      <c r="F300" s="4" t="s">
        <v>1227</v>
      </c>
      <c r="G300" s="4" t="s">
        <v>18</v>
      </c>
      <c r="H300" s="192">
        <v>54.86980651</v>
      </c>
      <c r="I300" s="191" t="s">
        <v>19</v>
      </c>
      <c r="J300" s="191" t="s">
        <v>1013</v>
      </c>
      <c r="K300" s="192" t="s">
        <v>1228</v>
      </c>
      <c r="L300" s="192"/>
    </row>
    <row r="301" customHeight="1" spans="1:12">
      <c r="A301" s="192">
        <v>299</v>
      </c>
      <c r="B301" s="193" t="s">
        <v>1229</v>
      </c>
      <c r="C301" s="4" t="s">
        <v>1230</v>
      </c>
      <c r="D301" s="210" t="s">
        <v>15</v>
      </c>
      <c r="E301" s="210" t="s">
        <v>1231</v>
      </c>
      <c r="F301" s="4" t="s">
        <v>344</v>
      </c>
      <c r="G301" s="4" t="s">
        <v>18</v>
      </c>
      <c r="H301" s="192">
        <v>54.86254025</v>
      </c>
      <c r="I301" s="191" t="s">
        <v>19</v>
      </c>
      <c r="J301" s="191" t="s">
        <v>1013</v>
      </c>
      <c r="K301" s="192" t="s">
        <v>1232</v>
      </c>
      <c r="L301" s="192"/>
    </row>
    <row r="302" customHeight="1" spans="1:12">
      <c r="A302" s="192">
        <v>300</v>
      </c>
      <c r="B302" s="193" t="s">
        <v>1233</v>
      </c>
      <c r="C302" s="4" t="s">
        <v>1234</v>
      </c>
      <c r="D302" s="194" t="s">
        <v>15</v>
      </c>
      <c r="E302" s="194" t="s">
        <v>650</v>
      </c>
      <c r="F302" s="4" t="s">
        <v>17</v>
      </c>
      <c r="G302" s="4" t="s">
        <v>222</v>
      </c>
      <c r="H302" s="192">
        <v>54.84590654</v>
      </c>
      <c r="I302" s="191" t="s">
        <v>19</v>
      </c>
      <c r="J302" s="191" t="s">
        <v>1013</v>
      </c>
      <c r="K302" s="192" t="s">
        <v>1235</v>
      </c>
      <c r="L302" s="192"/>
    </row>
    <row r="303" customHeight="1" spans="1:12">
      <c r="A303" s="192">
        <v>301</v>
      </c>
      <c r="B303" s="193" t="s">
        <v>1236</v>
      </c>
      <c r="C303" s="4" t="s">
        <v>1237</v>
      </c>
      <c r="D303" s="194" t="s">
        <v>105</v>
      </c>
      <c r="E303" s="194" t="s">
        <v>1238</v>
      </c>
      <c r="F303" s="4" t="s">
        <v>17</v>
      </c>
      <c r="G303" s="4" t="s">
        <v>222</v>
      </c>
      <c r="H303" s="192">
        <v>54.82529734</v>
      </c>
      <c r="I303" s="191" t="s">
        <v>19</v>
      </c>
      <c r="J303" s="191" t="s">
        <v>1013</v>
      </c>
      <c r="K303" s="192" t="s">
        <v>1239</v>
      </c>
      <c r="L303" s="192"/>
    </row>
    <row r="304" customHeight="1" spans="1:12">
      <c r="A304" s="192">
        <v>302</v>
      </c>
      <c r="B304" s="193" t="s">
        <v>1240</v>
      </c>
      <c r="C304" s="4" t="s">
        <v>1241</v>
      </c>
      <c r="D304" s="195" t="s">
        <v>105</v>
      </c>
      <c r="E304" s="195" t="s">
        <v>1242</v>
      </c>
      <c r="F304" s="4" t="s">
        <v>168</v>
      </c>
      <c r="G304" s="4" t="s">
        <v>18</v>
      </c>
      <c r="H304" s="192">
        <v>54.80663193</v>
      </c>
      <c r="I304" s="191" t="s">
        <v>19</v>
      </c>
      <c r="J304" s="191" t="s">
        <v>1013</v>
      </c>
      <c r="K304" s="192" t="s">
        <v>1243</v>
      </c>
      <c r="L304" s="192"/>
    </row>
    <row r="305" customHeight="1" spans="1:12">
      <c r="A305" s="192">
        <v>303</v>
      </c>
      <c r="B305" s="193" t="s">
        <v>1244</v>
      </c>
      <c r="C305" s="4" t="s">
        <v>1245</v>
      </c>
      <c r="D305" s="229" t="s">
        <v>1246</v>
      </c>
      <c r="E305" s="229" t="s">
        <v>1247</v>
      </c>
      <c r="F305" s="4" t="s">
        <v>1057</v>
      </c>
      <c r="G305" s="4" t="s">
        <v>18</v>
      </c>
      <c r="H305" s="192">
        <v>54.80141915</v>
      </c>
      <c r="I305" s="191" t="s">
        <v>19</v>
      </c>
      <c r="J305" s="191" t="s">
        <v>1013</v>
      </c>
      <c r="K305" s="192" t="s">
        <v>1248</v>
      </c>
      <c r="L305" s="192"/>
    </row>
    <row r="306" customHeight="1" spans="1:12">
      <c r="A306" s="192">
        <v>304</v>
      </c>
      <c r="B306" s="193" t="s">
        <v>1249</v>
      </c>
      <c r="C306" s="4" t="s">
        <v>1250</v>
      </c>
      <c r="D306" s="195" t="s">
        <v>105</v>
      </c>
      <c r="E306" s="195" t="s">
        <v>53</v>
      </c>
      <c r="F306" s="4" t="s">
        <v>327</v>
      </c>
      <c r="G306" s="4" t="s">
        <v>18</v>
      </c>
      <c r="H306" s="192">
        <v>54.79101613</v>
      </c>
      <c r="I306" s="191" t="s">
        <v>19</v>
      </c>
      <c r="J306" s="191" t="s">
        <v>1013</v>
      </c>
      <c r="K306" s="192" t="s">
        <v>1251</v>
      </c>
      <c r="L306" s="192"/>
    </row>
    <row r="307" customHeight="1" spans="1:12">
      <c r="A307" s="192">
        <v>305</v>
      </c>
      <c r="B307" s="193" t="s">
        <v>1252</v>
      </c>
      <c r="C307" s="4" t="s">
        <v>1253</v>
      </c>
      <c r="D307" s="195" t="s">
        <v>15</v>
      </c>
      <c r="E307" s="195" t="s">
        <v>1254</v>
      </c>
      <c r="F307" s="4" t="s">
        <v>26</v>
      </c>
      <c r="G307" s="4" t="s">
        <v>18</v>
      </c>
      <c r="H307" s="192">
        <v>54.76000317</v>
      </c>
      <c r="I307" s="191" t="s">
        <v>19</v>
      </c>
      <c r="J307" s="191" t="s">
        <v>1013</v>
      </c>
      <c r="K307" s="192" t="s">
        <v>1255</v>
      </c>
      <c r="L307" s="192"/>
    </row>
    <row r="308" customHeight="1" spans="1:12">
      <c r="A308" s="192">
        <v>306</v>
      </c>
      <c r="B308" s="193" t="s">
        <v>1256</v>
      </c>
      <c r="C308" s="4" t="s">
        <v>1257</v>
      </c>
      <c r="D308" s="213" t="s">
        <v>105</v>
      </c>
      <c r="E308" s="213" t="s">
        <v>1258</v>
      </c>
      <c r="F308" s="4" t="s">
        <v>674</v>
      </c>
      <c r="G308" s="4" t="s">
        <v>18</v>
      </c>
      <c r="H308" s="192">
        <v>54.75690998</v>
      </c>
      <c r="I308" s="191" t="s">
        <v>19</v>
      </c>
      <c r="J308" s="191" t="s">
        <v>1013</v>
      </c>
      <c r="K308" s="192" t="s">
        <v>1259</v>
      </c>
      <c r="L308" s="192"/>
    </row>
    <row r="309" customHeight="1" spans="1:12">
      <c r="A309" s="192">
        <v>307</v>
      </c>
      <c r="B309" s="193" t="s">
        <v>1260</v>
      </c>
      <c r="C309" s="4" t="s">
        <v>1261</v>
      </c>
      <c r="D309" s="195" t="s">
        <v>15</v>
      </c>
      <c r="E309" s="195" t="s">
        <v>106</v>
      </c>
      <c r="F309" s="4" t="s">
        <v>64</v>
      </c>
      <c r="G309" s="4" t="s">
        <v>18</v>
      </c>
      <c r="H309" s="192">
        <v>54.75474682</v>
      </c>
      <c r="I309" s="191" t="s">
        <v>19</v>
      </c>
      <c r="J309" s="191" t="s">
        <v>1013</v>
      </c>
      <c r="K309" s="192" t="s">
        <v>1262</v>
      </c>
      <c r="L309" s="192"/>
    </row>
    <row r="310" customHeight="1" spans="1:12">
      <c r="A310" s="192">
        <v>308</v>
      </c>
      <c r="B310" s="193" t="s">
        <v>1263</v>
      </c>
      <c r="C310" s="4" t="s">
        <v>1264</v>
      </c>
      <c r="D310" s="197" t="s">
        <v>15</v>
      </c>
      <c r="E310" s="197" t="s">
        <v>1003</v>
      </c>
      <c r="F310" s="4" t="s">
        <v>86</v>
      </c>
      <c r="G310" s="4" t="s">
        <v>18</v>
      </c>
      <c r="H310" s="192">
        <v>54.74131598</v>
      </c>
      <c r="I310" s="191" t="s">
        <v>19</v>
      </c>
      <c r="J310" s="191" t="s">
        <v>1013</v>
      </c>
      <c r="K310" s="192" t="s">
        <v>1265</v>
      </c>
      <c r="L310" s="192"/>
    </row>
    <row r="311" customHeight="1" spans="1:12">
      <c r="A311" s="192">
        <v>309</v>
      </c>
      <c r="B311" s="193" t="s">
        <v>1266</v>
      </c>
      <c r="C311" s="4" t="s">
        <v>1267</v>
      </c>
      <c r="D311" s="195" t="s">
        <v>15</v>
      </c>
      <c r="E311" s="195" t="s">
        <v>1268</v>
      </c>
      <c r="F311" s="4" t="s">
        <v>277</v>
      </c>
      <c r="G311" s="4" t="s">
        <v>18</v>
      </c>
      <c r="H311" s="192">
        <v>54.73095653</v>
      </c>
      <c r="I311" s="191" t="s">
        <v>19</v>
      </c>
      <c r="J311" s="191" t="s">
        <v>1013</v>
      </c>
      <c r="K311" s="192" t="s">
        <v>1269</v>
      </c>
      <c r="L311" s="192"/>
    </row>
    <row r="312" customHeight="1" spans="1:12">
      <c r="A312" s="192">
        <v>310</v>
      </c>
      <c r="B312" s="193" t="s">
        <v>1270</v>
      </c>
      <c r="C312" s="4" t="s">
        <v>1271</v>
      </c>
      <c r="D312" s="195" t="s">
        <v>105</v>
      </c>
      <c r="E312" s="195" t="s">
        <v>1272</v>
      </c>
      <c r="F312" s="4" t="s">
        <v>113</v>
      </c>
      <c r="G312" s="4" t="s">
        <v>18</v>
      </c>
      <c r="H312" s="192">
        <v>54.68839115</v>
      </c>
      <c r="I312" s="191" t="s">
        <v>19</v>
      </c>
      <c r="J312" s="191" t="s">
        <v>1013</v>
      </c>
      <c r="K312" s="192" t="s">
        <v>1273</v>
      </c>
      <c r="L312" s="192"/>
    </row>
    <row r="313" customHeight="1" spans="1:12">
      <c r="A313" s="192">
        <v>311</v>
      </c>
      <c r="B313" s="193" t="s">
        <v>1274</v>
      </c>
      <c r="C313" s="4" t="s">
        <v>1275</v>
      </c>
      <c r="D313" s="211" t="s">
        <v>15</v>
      </c>
      <c r="E313" s="211" t="s">
        <v>179</v>
      </c>
      <c r="F313" s="4" t="s">
        <v>876</v>
      </c>
      <c r="G313" s="4" t="s">
        <v>18</v>
      </c>
      <c r="H313" s="192">
        <v>54.6781414</v>
      </c>
      <c r="I313" s="191" t="s">
        <v>19</v>
      </c>
      <c r="J313" s="191" t="s">
        <v>1013</v>
      </c>
      <c r="K313" s="192" t="s">
        <v>1276</v>
      </c>
      <c r="L313" s="192"/>
    </row>
    <row r="314" customHeight="1" spans="1:12">
      <c r="A314" s="192">
        <v>312</v>
      </c>
      <c r="B314" s="193" t="s">
        <v>1277</v>
      </c>
      <c r="C314" s="4" t="s">
        <v>1278</v>
      </c>
      <c r="D314" s="207" t="s">
        <v>105</v>
      </c>
      <c r="E314" s="207" t="s">
        <v>1279</v>
      </c>
      <c r="F314" s="4" t="s">
        <v>942</v>
      </c>
      <c r="G314" s="4" t="s">
        <v>18</v>
      </c>
      <c r="H314" s="192">
        <v>54.67290683</v>
      </c>
      <c r="I314" s="191" t="s">
        <v>19</v>
      </c>
      <c r="J314" s="191" t="s">
        <v>1013</v>
      </c>
      <c r="K314" s="192" t="s">
        <v>1280</v>
      </c>
      <c r="L314" s="192"/>
    </row>
    <row r="315" customHeight="1" spans="1:12">
      <c r="A315" s="192">
        <v>313</v>
      </c>
      <c r="B315" s="193" t="s">
        <v>1281</v>
      </c>
      <c r="C315" s="4" t="s">
        <v>1282</v>
      </c>
      <c r="D315" s="215" t="s">
        <v>15</v>
      </c>
      <c r="E315" s="215" t="s">
        <v>1283</v>
      </c>
      <c r="F315" s="4" t="s">
        <v>129</v>
      </c>
      <c r="G315" s="4" t="s">
        <v>18</v>
      </c>
      <c r="H315" s="192">
        <v>54.65731283</v>
      </c>
      <c r="I315" s="191" t="s">
        <v>19</v>
      </c>
      <c r="J315" s="191" t="s">
        <v>1013</v>
      </c>
      <c r="K315" s="192" t="s">
        <v>1284</v>
      </c>
      <c r="L315" s="192"/>
    </row>
    <row r="316" customHeight="1" spans="1:12">
      <c r="A316" s="192">
        <v>314</v>
      </c>
      <c r="B316" s="193" t="s">
        <v>1285</v>
      </c>
      <c r="C316" s="4" t="s">
        <v>1286</v>
      </c>
      <c r="D316" s="211" t="s">
        <v>105</v>
      </c>
      <c r="E316" s="211" t="s">
        <v>1287</v>
      </c>
      <c r="F316" s="4" t="s">
        <v>123</v>
      </c>
      <c r="G316" s="4" t="s">
        <v>18</v>
      </c>
      <c r="H316" s="192">
        <v>54.63659394</v>
      </c>
      <c r="I316" s="191" t="s">
        <v>19</v>
      </c>
      <c r="J316" s="191" t="s">
        <v>1013</v>
      </c>
      <c r="K316" s="192" t="s">
        <v>1288</v>
      </c>
      <c r="L316" s="192"/>
    </row>
    <row r="317" customHeight="1" spans="1:12">
      <c r="A317" s="192">
        <v>315</v>
      </c>
      <c r="B317" s="193" t="s">
        <v>1289</v>
      </c>
      <c r="C317" s="4" t="s">
        <v>1290</v>
      </c>
      <c r="D317" s="222" t="s">
        <v>15</v>
      </c>
      <c r="E317" s="222" t="s">
        <v>1291</v>
      </c>
      <c r="F317" s="4" t="s">
        <v>770</v>
      </c>
      <c r="G317" s="4" t="s">
        <v>18</v>
      </c>
      <c r="H317" s="192">
        <v>54.62521658</v>
      </c>
      <c r="I317" s="191" t="s">
        <v>19</v>
      </c>
      <c r="J317" s="191" t="s">
        <v>1013</v>
      </c>
      <c r="K317" s="192" t="s">
        <v>1292</v>
      </c>
      <c r="L317" s="192"/>
    </row>
    <row r="318" customHeight="1" spans="1:12">
      <c r="A318" s="192">
        <v>316</v>
      </c>
      <c r="B318" s="193" t="s">
        <v>1293</v>
      </c>
      <c r="C318" s="4" t="s">
        <v>1294</v>
      </c>
      <c r="D318" s="195" t="s">
        <v>105</v>
      </c>
      <c r="E318" s="195" t="s">
        <v>1295</v>
      </c>
      <c r="F318" s="4" t="s">
        <v>216</v>
      </c>
      <c r="G318" s="4" t="s">
        <v>18</v>
      </c>
      <c r="H318" s="192">
        <v>54.59416004</v>
      </c>
      <c r="I318" s="191" t="s">
        <v>19</v>
      </c>
      <c r="J318" s="191" t="s">
        <v>1013</v>
      </c>
      <c r="K318" s="192" t="s">
        <v>1296</v>
      </c>
      <c r="L318" s="192"/>
    </row>
    <row r="319" customHeight="1" spans="1:12">
      <c r="A319" s="192">
        <v>317</v>
      </c>
      <c r="B319" s="193" t="s">
        <v>1297</v>
      </c>
      <c r="C319" s="4" t="s">
        <v>1298</v>
      </c>
      <c r="D319" s="195" t="s">
        <v>15</v>
      </c>
      <c r="E319" s="195" t="s">
        <v>106</v>
      </c>
      <c r="F319" s="4" t="s">
        <v>54</v>
      </c>
      <c r="G319" s="4" t="s">
        <v>18</v>
      </c>
      <c r="H319" s="192">
        <v>54.5651134</v>
      </c>
      <c r="I319" s="191" t="s">
        <v>19</v>
      </c>
      <c r="J319" s="191" t="s">
        <v>1013</v>
      </c>
      <c r="K319" s="192" t="s">
        <v>1299</v>
      </c>
      <c r="L319" s="192"/>
    </row>
    <row r="320" customHeight="1" spans="1:12">
      <c r="A320" s="192">
        <v>318</v>
      </c>
      <c r="B320" s="193" t="s">
        <v>1300</v>
      </c>
      <c r="C320" s="4" t="s">
        <v>1301</v>
      </c>
      <c r="D320" s="195" t="s">
        <v>15</v>
      </c>
      <c r="E320" s="195" t="s">
        <v>830</v>
      </c>
      <c r="F320" s="4" t="s">
        <v>1227</v>
      </c>
      <c r="G320" s="4" t="s">
        <v>18</v>
      </c>
      <c r="H320" s="192">
        <v>54.52358773</v>
      </c>
      <c r="I320" s="191" t="s">
        <v>19</v>
      </c>
      <c r="J320" s="191" t="s">
        <v>1013</v>
      </c>
      <c r="K320" s="192" t="s">
        <v>1302</v>
      </c>
      <c r="L320" s="192"/>
    </row>
    <row r="321" customHeight="1" spans="1:12">
      <c r="A321" s="192">
        <v>319</v>
      </c>
      <c r="B321" s="193" t="s">
        <v>1303</v>
      </c>
      <c r="C321" s="4" t="s">
        <v>1304</v>
      </c>
      <c r="D321" s="195" t="s">
        <v>15</v>
      </c>
      <c r="E321" s="195" t="s">
        <v>1305</v>
      </c>
      <c r="F321" s="4" t="s">
        <v>610</v>
      </c>
      <c r="G321" s="4" t="s">
        <v>18</v>
      </c>
      <c r="H321" s="192">
        <v>54.51015689</v>
      </c>
      <c r="I321" s="191" t="s">
        <v>19</v>
      </c>
      <c r="J321" s="191" t="s">
        <v>1013</v>
      </c>
      <c r="K321" s="192" t="s">
        <v>1306</v>
      </c>
      <c r="L321" s="192"/>
    </row>
    <row r="322" customHeight="1" spans="1:12">
      <c r="A322" s="192">
        <v>320</v>
      </c>
      <c r="B322" s="193" t="s">
        <v>1307</v>
      </c>
      <c r="C322" s="4" t="s">
        <v>1308</v>
      </c>
      <c r="D322" s="212" t="s">
        <v>15</v>
      </c>
      <c r="E322" s="212" t="s">
        <v>16</v>
      </c>
      <c r="F322" s="4" t="s">
        <v>174</v>
      </c>
      <c r="G322" s="4" t="s">
        <v>18</v>
      </c>
      <c r="H322" s="192">
        <v>54.48623513</v>
      </c>
      <c r="I322" s="191" t="s">
        <v>19</v>
      </c>
      <c r="J322" s="191" t="s">
        <v>1013</v>
      </c>
      <c r="K322" s="192" t="s">
        <v>1309</v>
      </c>
      <c r="L322" s="192"/>
    </row>
    <row r="323" customHeight="1" spans="1:12">
      <c r="A323" s="192">
        <v>321</v>
      </c>
      <c r="B323" s="193" t="s">
        <v>1310</v>
      </c>
      <c r="C323" s="4" t="s">
        <v>1311</v>
      </c>
      <c r="D323" s="195" t="s">
        <v>105</v>
      </c>
      <c r="E323" s="195" t="s">
        <v>1157</v>
      </c>
      <c r="F323" s="4" t="s">
        <v>64</v>
      </c>
      <c r="G323" s="4" t="s">
        <v>18</v>
      </c>
      <c r="H323" s="192">
        <v>54.47077259</v>
      </c>
      <c r="I323" s="191" t="s">
        <v>19</v>
      </c>
      <c r="J323" s="191" t="s">
        <v>1013</v>
      </c>
      <c r="K323" s="192" t="s">
        <v>1312</v>
      </c>
      <c r="L323" s="192"/>
    </row>
    <row r="324" customHeight="1" spans="1:12">
      <c r="A324" s="192">
        <v>322</v>
      </c>
      <c r="B324" s="193" t="s">
        <v>1313</v>
      </c>
      <c r="C324" s="4" t="s">
        <v>1314</v>
      </c>
      <c r="D324" s="195" t="s">
        <v>15</v>
      </c>
      <c r="E324" s="195" t="s">
        <v>1315</v>
      </c>
      <c r="F324" s="4" t="s">
        <v>327</v>
      </c>
      <c r="G324" s="4" t="s">
        <v>18</v>
      </c>
      <c r="H324" s="192">
        <v>54.43136651</v>
      </c>
      <c r="I324" s="191" t="s">
        <v>19</v>
      </c>
      <c r="J324" s="191" t="s">
        <v>1013</v>
      </c>
      <c r="K324" s="192" t="s">
        <v>1316</v>
      </c>
      <c r="L324" s="192"/>
    </row>
    <row r="325" customHeight="1" spans="1:12">
      <c r="A325" s="192">
        <v>323</v>
      </c>
      <c r="B325" s="193" t="s">
        <v>1317</v>
      </c>
      <c r="C325" s="4" t="s">
        <v>1318</v>
      </c>
      <c r="D325" s="232" t="s">
        <v>105</v>
      </c>
      <c r="E325" s="232" t="s">
        <v>880</v>
      </c>
      <c r="F325" s="4" t="s">
        <v>26</v>
      </c>
      <c r="G325" s="4" t="s">
        <v>18</v>
      </c>
      <c r="H325" s="192">
        <v>54.41795746</v>
      </c>
      <c r="I325" s="191" t="s">
        <v>19</v>
      </c>
      <c r="J325" s="191" t="s">
        <v>1013</v>
      </c>
      <c r="K325" s="192" t="s">
        <v>1319</v>
      </c>
      <c r="L325" s="192"/>
    </row>
    <row r="326" customHeight="1" spans="1:12">
      <c r="A326" s="192">
        <v>324</v>
      </c>
      <c r="B326" s="193" t="s">
        <v>1320</v>
      </c>
      <c r="C326" s="4" t="s">
        <v>1321</v>
      </c>
      <c r="D326" s="222" t="s">
        <v>15</v>
      </c>
      <c r="E326" s="222" t="s">
        <v>1322</v>
      </c>
      <c r="F326" s="4" t="s">
        <v>770</v>
      </c>
      <c r="G326" s="4" t="s">
        <v>18</v>
      </c>
      <c r="H326" s="192">
        <v>54.39405749</v>
      </c>
      <c r="I326" s="191" t="s">
        <v>19</v>
      </c>
      <c r="J326" s="191" t="s">
        <v>1013</v>
      </c>
      <c r="K326" s="192" t="s">
        <v>1323</v>
      </c>
      <c r="L326" s="192"/>
    </row>
    <row r="327" customHeight="1" spans="1:12">
      <c r="A327" s="192">
        <v>325</v>
      </c>
      <c r="B327" s="193" t="s">
        <v>1324</v>
      </c>
      <c r="C327" s="4" t="s">
        <v>1325</v>
      </c>
      <c r="D327" s="195" t="s">
        <v>15</v>
      </c>
      <c r="E327" s="195" t="s">
        <v>221</v>
      </c>
      <c r="F327" s="4" t="s">
        <v>216</v>
      </c>
      <c r="G327" s="4" t="s">
        <v>18</v>
      </c>
      <c r="H327" s="192">
        <v>54.38893261</v>
      </c>
      <c r="I327" s="191" t="s">
        <v>19</v>
      </c>
      <c r="J327" s="191" t="s">
        <v>1013</v>
      </c>
      <c r="K327" s="192" t="s">
        <v>1326</v>
      </c>
      <c r="L327" s="192"/>
    </row>
    <row r="328" customHeight="1" spans="1:12">
      <c r="A328" s="192">
        <v>326</v>
      </c>
      <c r="B328" s="193" t="s">
        <v>1327</v>
      </c>
      <c r="C328" s="4" t="s">
        <v>1328</v>
      </c>
      <c r="D328" s="204" t="s">
        <v>15</v>
      </c>
      <c r="E328" s="204" t="s">
        <v>1329</v>
      </c>
      <c r="F328" s="4" t="s">
        <v>674</v>
      </c>
      <c r="G328" s="4" t="s">
        <v>18</v>
      </c>
      <c r="H328" s="192">
        <v>54.37857317</v>
      </c>
      <c r="I328" s="191" t="s">
        <v>19</v>
      </c>
      <c r="J328" s="191" t="s">
        <v>1013</v>
      </c>
      <c r="K328" s="192" t="s">
        <v>1330</v>
      </c>
      <c r="L328" s="192"/>
    </row>
    <row r="329" customHeight="1" spans="1:12">
      <c r="A329" s="192">
        <v>327</v>
      </c>
      <c r="B329" s="193" t="s">
        <v>1331</v>
      </c>
      <c r="C329" s="4" t="s">
        <v>1332</v>
      </c>
      <c r="D329" s="194" t="s">
        <v>105</v>
      </c>
      <c r="E329" s="194" t="s">
        <v>1333</v>
      </c>
      <c r="F329" s="4" t="s">
        <v>168</v>
      </c>
      <c r="G329" s="4" t="s">
        <v>18</v>
      </c>
      <c r="H329" s="192">
        <v>54.37128512</v>
      </c>
      <c r="I329" s="191" t="s">
        <v>19</v>
      </c>
      <c r="J329" s="191" t="s">
        <v>1013</v>
      </c>
      <c r="K329" s="192" t="s">
        <v>1334</v>
      </c>
      <c r="L329" s="192"/>
    </row>
    <row r="330" customHeight="1" spans="1:12">
      <c r="A330" s="192">
        <v>328</v>
      </c>
      <c r="B330" s="193" t="s">
        <v>1335</v>
      </c>
      <c r="C330" s="4" t="s">
        <v>1336</v>
      </c>
      <c r="D330" s="212" t="s">
        <v>105</v>
      </c>
      <c r="E330" s="212" t="s">
        <v>211</v>
      </c>
      <c r="F330" s="4" t="s">
        <v>392</v>
      </c>
      <c r="G330" s="4" t="s">
        <v>18</v>
      </c>
      <c r="H330" s="192">
        <v>54.36823551</v>
      </c>
      <c r="I330" s="191" t="s">
        <v>19</v>
      </c>
      <c r="J330" s="191" t="s">
        <v>1013</v>
      </c>
      <c r="K330" s="192" t="s">
        <v>1337</v>
      </c>
      <c r="L330" s="192"/>
    </row>
    <row r="331" customHeight="1" spans="1:12">
      <c r="A331" s="192">
        <v>329</v>
      </c>
      <c r="B331" s="193" t="s">
        <v>1338</v>
      </c>
      <c r="C331" s="4" t="s">
        <v>1339</v>
      </c>
      <c r="D331" s="218" t="s">
        <v>105</v>
      </c>
      <c r="E331" s="218" t="s">
        <v>1340</v>
      </c>
      <c r="F331" s="4" t="s">
        <v>589</v>
      </c>
      <c r="G331" s="4" t="s">
        <v>18</v>
      </c>
      <c r="H331" s="192">
        <v>54.35465141</v>
      </c>
      <c r="I331" s="191" t="s">
        <v>19</v>
      </c>
      <c r="J331" s="191" t="s">
        <v>1013</v>
      </c>
      <c r="K331" s="192" t="s">
        <v>1341</v>
      </c>
      <c r="L331" s="192"/>
    </row>
    <row r="332" customHeight="1" spans="1:12">
      <c r="A332" s="192">
        <v>330</v>
      </c>
      <c r="B332" s="193" t="s">
        <v>1342</v>
      </c>
      <c r="C332" s="4" t="s">
        <v>1343</v>
      </c>
      <c r="D332" s="204" t="s">
        <v>15</v>
      </c>
      <c r="E332" s="204" t="s">
        <v>1231</v>
      </c>
      <c r="F332" s="4" t="s">
        <v>186</v>
      </c>
      <c r="G332" s="4" t="s">
        <v>18</v>
      </c>
      <c r="H332" s="192">
        <v>54.34954832</v>
      </c>
      <c r="I332" s="191" t="s">
        <v>19</v>
      </c>
      <c r="J332" s="191" t="s">
        <v>1013</v>
      </c>
      <c r="K332" s="192" t="s">
        <v>1344</v>
      </c>
      <c r="L332" s="192"/>
    </row>
    <row r="333" customHeight="1" spans="1:12">
      <c r="A333" s="192">
        <v>331</v>
      </c>
      <c r="B333" s="193" t="s">
        <v>1345</v>
      </c>
      <c r="C333" s="4" t="s">
        <v>1346</v>
      </c>
      <c r="D333" s="202" t="s">
        <v>15</v>
      </c>
      <c r="E333" s="202" t="s">
        <v>246</v>
      </c>
      <c r="F333" s="203" t="s">
        <v>180</v>
      </c>
      <c r="G333" s="4" t="s">
        <v>18</v>
      </c>
      <c r="H333" s="192">
        <v>54.33088291</v>
      </c>
      <c r="I333" s="191" t="s">
        <v>19</v>
      </c>
      <c r="J333" s="191" t="s">
        <v>1013</v>
      </c>
      <c r="K333" s="192" t="s">
        <v>1347</v>
      </c>
      <c r="L333" s="192"/>
    </row>
    <row r="334" customHeight="1" spans="1:12">
      <c r="A334" s="192">
        <v>332</v>
      </c>
      <c r="B334" s="193" t="s">
        <v>1348</v>
      </c>
      <c r="C334" s="4" t="s">
        <v>1349</v>
      </c>
      <c r="D334" s="205" t="s">
        <v>15</v>
      </c>
      <c r="E334" s="205" t="s">
        <v>1350</v>
      </c>
      <c r="F334" s="4" t="s">
        <v>251</v>
      </c>
      <c r="G334" s="4" t="s">
        <v>18</v>
      </c>
      <c r="H334" s="192">
        <v>54.32359487</v>
      </c>
      <c r="I334" s="191" t="s">
        <v>19</v>
      </c>
      <c r="J334" s="191" t="s">
        <v>1013</v>
      </c>
      <c r="K334" s="192" t="s">
        <v>1351</v>
      </c>
      <c r="L334" s="192"/>
    </row>
    <row r="335" customHeight="1" spans="1:12">
      <c r="A335" s="192">
        <v>333</v>
      </c>
      <c r="B335" s="193" t="s">
        <v>1352</v>
      </c>
      <c r="C335" s="4" t="s">
        <v>1353</v>
      </c>
      <c r="D335" s="215" t="s">
        <v>15</v>
      </c>
      <c r="E335" s="215" t="s">
        <v>1354</v>
      </c>
      <c r="F335" s="4" t="s">
        <v>129</v>
      </c>
      <c r="G335" s="4" t="s">
        <v>18</v>
      </c>
      <c r="H335" s="192">
        <v>54.29459181</v>
      </c>
      <c r="I335" s="191" t="s">
        <v>19</v>
      </c>
      <c r="J335" s="191" t="s">
        <v>1013</v>
      </c>
      <c r="K335" s="192" t="s">
        <v>1355</v>
      </c>
      <c r="L335" s="192"/>
    </row>
    <row r="336" customHeight="1" spans="1:12">
      <c r="A336" s="192">
        <v>334</v>
      </c>
      <c r="B336" s="193" t="s">
        <v>1356</v>
      </c>
      <c r="C336" s="4" t="s">
        <v>1357</v>
      </c>
      <c r="D336" s="194" t="s">
        <v>15</v>
      </c>
      <c r="E336" s="194" t="s">
        <v>1358</v>
      </c>
      <c r="F336" s="4" t="s">
        <v>17</v>
      </c>
      <c r="G336" s="4" t="s">
        <v>222</v>
      </c>
      <c r="H336" s="192">
        <v>54.28113918</v>
      </c>
      <c r="I336" s="191" t="s">
        <v>19</v>
      </c>
      <c r="J336" s="191" t="s">
        <v>1013</v>
      </c>
      <c r="K336" s="192" t="s">
        <v>1359</v>
      </c>
      <c r="L336" s="192"/>
    </row>
    <row r="337" customHeight="1" spans="1:12">
      <c r="A337" s="192">
        <v>335</v>
      </c>
      <c r="B337" s="193" t="s">
        <v>1360</v>
      </c>
      <c r="C337" s="4" t="s">
        <v>1361</v>
      </c>
      <c r="D337" s="195" t="s">
        <v>15</v>
      </c>
      <c r="E337" s="195" t="s">
        <v>1362</v>
      </c>
      <c r="F337" s="4" t="s">
        <v>277</v>
      </c>
      <c r="G337" s="4" t="s">
        <v>18</v>
      </c>
      <c r="H337" s="192">
        <v>54.27082331</v>
      </c>
      <c r="I337" s="191" t="s">
        <v>19</v>
      </c>
      <c r="J337" s="191" t="s">
        <v>1013</v>
      </c>
      <c r="K337" s="192" t="s">
        <v>1363</v>
      </c>
      <c r="L337" s="192"/>
    </row>
    <row r="338" customHeight="1" spans="1:12">
      <c r="A338" s="192">
        <v>336</v>
      </c>
      <c r="B338" s="193" t="s">
        <v>1364</v>
      </c>
      <c r="C338" s="4" t="s">
        <v>1365</v>
      </c>
      <c r="D338" s="195" t="s">
        <v>105</v>
      </c>
      <c r="E338" s="195" t="s">
        <v>1366</v>
      </c>
      <c r="F338" s="4" t="s">
        <v>26</v>
      </c>
      <c r="G338" s="4" t="s">
        <v>18</v>
      </c>
      <c r="H338" s="192">
        <v>54.26247377</v>
      </c>
      <c r="I338" s="191" t="s">
        <v>19</v>
      </c>
      <c r="J338" s="191" t="s">
        <v>1013</v>
      </c>
      <c r="K338" s="192" t="s">
        <v>1367</v>
      </c>
      <c r="L338" s="192"/>
    </row>
    <row r="339" customHeight="1" spans="1:12">
      <c r="A339" s="192">
        <v>337</v>
      </c>
      <c r="B339" s="193" t="s">
        <v>1368</v>
      </c>
      <c r="C339" s="4" t="s">
        <v>1369</v>
      </c>
      <c r="D339" s="198" t="s">
        <v>15</v>
      </c>
      <c r="E339" s="198" t="s">
        <v>230</v>
      </c>
      <c r="F339" s="4" t="s">
        <v>287</v>
      </c>
      <c r="G339" s="4" t="s">
        <v>18</v>
      </c>
      <c r="H339" s="192">
        <v>54.25518573</v>
      </c>
      <c r="I339" s="191" t="s">
        <v>19</v>
      </c>
      <c r="J339" s="191" t="s">
        <v>1013</v>
      </c>
      <c r="K339" s="192" t="s">
        <v>1370</v>
      </c>
      <c r="L339" s="192"/>
    </row>
    <row r="340" customHeight="1" spans="1:12">
      <c r="A340" s="192">
        <v>338</v>
      </c>
      <c r="B340" s="193" t="s">
        <v>1371</v>
      </c>
      <c r="C340" s="4" t="s">
        <v>1372</v>
      </c>
      <c r="D340" s="195" t="s">
        <v>15</v>
      </c>
      <c r="E340" s="195" t="s">
        <v>1373</v>
      </c>
      <c r="F340" s="4" t="s">
        <v>135</v>
      </c>
      <c r="G340" s="4" t="s">
        <v>18</v>
      </c>
      <c r="H340" s="192">
        <v>54.24995116</v>
      </c>
      <c r="I340" s="191" t="s">
        <v>19</v>
      </c>
      <c r="J340" s="191" t="s">
        <v>1013</v>
      </c>
      <c r="K340" s="192" t="s">
        <v>1374</v>
      </c>
      <c r="L340" s="192"/>
    </row>
    <row r="341" customHeight="1" spans="1:12">
      <c r="A341" s="192">
        <v>340</v>
      </c>
      <c r="B341" s="193" t="s">
        <v>1375</v>
      </c>
      <c r="C341" s="4" t="s">
        <v>1376</v>
      </c>
      <c r="D341" s="195" t="s">
        <v>15</v>
      </c>
      <c r="E341" s="195" t="s">
        <v>1196</v>
      </c>
      <c r="F341" s="4" t="s">
        <v>168</v>
      </c>
      <c r="G341" s="4" t="s">
        <v>18</v>
      </c>
      <c r="H341" s="192">
        <v>54.24177667</v>
      </c>
      <c r="I341" s="191" t="s">
        <v>19</v>
      </c>
      <c r="J341" s="191" t="s">
        <v>1013</v>
      </c>
      <c r="K341" s="192" t="s">
        <v>1377</v>
      </c>
      <c r="L341" s="192"/>
    </row>
    <row r="342" customHeight="1" spans="1:12">
      <c r="A342" s="192">
        <v>339</v>
      </c>
      <c r="B342" s="193" t="s">
        <v>1378</v>
      </c>
      <c r="C342" s="4" t="s">
        <v>1379</v>
      </c>
      <c r="D342" s="204" t="s">
        <v>105</v>
      </c>
      <c r="E342" s="204" t="s">
        <v>1380</v>
      </c>
      <c r="F342" s="4" t="s">
        <v>908</v>
      </c>
      <c r="G342" s="4" t="s">
        <v>18</v>
      </c>
      <c r="H342" s="192">
        <v>54.24177667</v>
      </c>
      <c r="I342" s="191" t="s">
        <v>19</v>
      </c>
      <c r="J342" s="191" t="s">
        <v>1013</v>
      </c>
      <c r="K342" s="192" t="s">
        <v>1381</v>
      </c>
      <c r="L342" s="192"/>
    </row>
    <row r="343" customHeight="1" spans="1:12">
      <c r="A343" s="192">
        <v>341</v>
      </c>
      <c r="B343" s="193" t="s">
        <v>1382</v>
      </c>
      <c r="C343" s="4" t="s">
        <v>1383</v>
      </c>
      <c r="D343" s="195" t="s">
        <v>15</v>
      </c>
      <c r="E343" s="195" t="s">
        <v>1384</v>
      </c>
      <c r="F343" s="4" t="s">
        <v>54</v>
      </c>
      <c r="G343" s="4" t="s">
        <v>18</v>
      </c>
      <c r="H343" s="192">
        <v>54.23654211</v>
      </c>
      <c r="I343" s="191" t="s">
        <v>19</v>
      </c>
      <c r="J343" s="191" t="s">
        <v>1013</v>
      </c>
      <c r="K343" s="192" t="s">
        <v>1385</v>
      </c>
      <c r="L343" s="192"/>
    </row>
    <row r="344" customHeight="1" spans="1:12">
      <c r="A344" s="192">
        <v>342</v>
      </c>
      <c r="B344" s="193" t="s">
        <v>1386</v>
      </c>
      <c r="C344" s="4" t="s">
        <v>1387</v>
      </c>
      <c r="D344" s="194" t="s">
        <v>15</v>
      </c>
      <c r="E344" s="194" t="s">
        <v>1388</v>
      </c>
      <c r="F344" s="4" t="s">
        <v>17</v>
      </c>
      <c r="G344" s="4" t="s">
        <v>222</v>
      </c>
      <c r="H344" s="192">
        <v>54.22616088</v>
      </c>
      <c r="I344" s="191" t="s">
        <v>19</v>
      </c>
      <c r="J344" s="191" t="s">
        <v>1013</v>
      </c>
      <c r="K344" s="192" t="s">
        <v>1389</v>
      </c>
      <c r="L344" s="192"/>
    </row>
    <row r="345" customHeight="1" spans="1:12">
      <c r="A345" s="192">
        <v>343</v>
      </c>
      <c r="B345" s="193" t="s">
        <v>1390</v>
      </c>
      <c r="C345" s="4" t="s">
        <v>1391</v>
      </c>
      <c r="D345" s="213" t="s">
        <v>15</v>
      </c>
      <c r="E345" s="213" t="s">
        <v>1392</v>
      </c>
      <c r="F345" s="4" t="s">
        <v>384</v>
      </c>
      <c r="G345" s="4" t="s">
        <v>18</v>
      </c>
      <c r="H345" s="192">
        <v>54.20749547</v>
      </c>
      <c r="I345" s="191" t="s">
        <v>19</v>
      </c>
      <c r="J345" s="191" t="s">
        <v>1013</v>
      </c>
      <c r="K345" s="192" t="s">
        <v>1393</v>
      </c>
      <c r="L345" s="192"/>
    </row>
    <row r="346" customHeight="1" spans="1:12">
      <c r="A346" s="192">
        <v>344</v>
      </c>
      <c r="B346" s="193" t="s">
        <v>1394</v>
      </c>
      <c r="C346" s="4" t="s">
        <v>1395</v>
      </c>
      <c r="D346" s="211" t="s">
        <v>15</v>
      </c>
      <c r="E346" s="211" t="s">
        <v>1396</v>
      </c>
      <c r="F346" s="4" t="s">
        <v>354</v>
      </c>
      <c r="G346" s="4" t="s">
        <v>18</v>
      </c>
      <c r="H346" s="192">
        <v>54.19715781</v>
      </c>
      <c r="I346" s="191" t="s">
        <v>19</v>
      </c>
      <c r="J346" s="191" t="s">
        <v>1013</v>
      </c>
      <c r="K346" s="192" t="s">
        <v>1397</v>
      </c>
      <c r="L346" s="192"/>
    </row>
    <row r="347" customHeight="1" spans="1:12">
      <c r="A347" s="192">
        <v>345</v>
      </c>
      <c r="B347" s="193" t="s">
        <v>1398</v>
      </c>
      <c r="C347" s="4" t="s">
        <v>1399</v>
      </c>
      <c r="D347" s="204" t="s">
        <v>15</v>
      </c>
      <c r="E347" s="204" t="s">
        <v>388</v>
      </c>
      <c r="F347" s="4" t="s">
        <v>186</v>
      </c>
      <c r="G347" s="4" t="s">
        <v>18</v>
      </c>
      <c r="H347" s="192">
        <v>54.18690806</v>
      </c>
      <c r="I347" s="191" t="s">
        <v>19</v>
      </c>
      <c r="J347" s="191" t="s">
        <v>1013</v>
      </c>
      <c r="K347" s="192" t="s">
        <v>1400</v>
      </c>
      <c r="L347" s="192"/>
    </row>
    <row r="348" customHeight="1" spans="1:12">
      <c r="A348" s="192">
        <v>347</v>
      </c>
      <c r="B348" s="193" t="s">
        <v>1401</v>
      </c>
      <c r="C348" s="4" t="s">
        <v>1402</v>
      </c>
      <c r="D348" s="207" t="s">
        <v>15</v>
      </c>
      <c r="E348" s="207" t="s">
        <v>1403</v>
      </c>
      <c r="F348" s="4" t="s">
        <v>558</v>
      </c>
      <c r="G348" s="4" t="s">
        <v>18</v>
      </c>
      <c r="H348" s="192">
        <v>54.17643893</v>
      </c>
      <c r="I348" s="191" t="s">
        <v>19</v>
      </c>
      <c r="J348" s="191" t="s">
        <v>1013</v>
      </c>
      <c r="K348" s="192" t="s">
        <v>1404</v>
      </c>
      <c r="L348" s="192"/>
    </row>
    <row r="349" customHeight="1" spans="1:12">
      <c r="A349" s="192">
        <v>346</v>
      </c>
      <c r="B349" s="193" t="s">
        <v>1405</v>
      </c>
      <c r="C349" s="4" t="s">
        <v>1406</v>
      </c>
      <c r="D349" s="195" t="s">
        <v>15</v>
      </c>
      <c r="E349" s="195" t="s">
        <v>1407</v>
      </c>
      <c r="F349" s="4" t="s">
        <v>1203</v>
      </c>
      <c r="G349" s="4" t="s">
        <v>18</v>
      </c>
      <c r="H349" s="192">
        <v>54.17643893</v>
      </c>
      <c r="I349" s="191" t="s">
        <v>19</v>
      </c>
      <c r="J349" s="191" t="s">
        <v>1013</v>
      </c>
      <c r="K349" s="192" t="s">
        <v>1408</v>
      </c>
      <c r="L349" s="192"/>
    </row>
    <row r="350" customHeight="1" spans="1:12">
      <c r="A350" s="192">
        <v>348</v>
      </c>
      <c r="B350" s="193" t="s">
        <v>1409</v>
      </c>
      <c r="C350" s="4" t="s">
        <v>1410</v>
      </c>
      <c r="D350" s="195" t="s">
        <v>105</v>
      </c>
      <c r="E350" s="195" t="s">
        <v>889</v>
      </c>
      <c r="F350" s="4" t="s">
        <v>1411</v>
      </c>
      <c r="G350" s="4" t="s">
        <v>18</v>
      </c>
      <c r="H350" s="192">
        <v>54.17336753</v>
      </c>
      <c r="I350" s="191" t="s">
        <v>19</v>
      </c>
      <c r="J350" s="191" t="s">
        <v>1013</v>
      </c>
      <c r="K350" s="192" t="s">
        <v>1412</v>
      </c>
      <c r="L350" s="192"/>
    </row>
    <row r="351" customHeight="1" spans="1:12">
      <c r="A351" s="192">
        <v>349</v>
      </c>
      <c r="B351" s="193" t="s">
        <v>1413</v>
      </c>
      <c r="C351" s="4" t="s">
        <v>1414</v>
      </c>
      <c r="D351" s="205" t="s">
        <v>105</v>
      </c>
      <c r="E351" s="205" t="s">
        <v>1415</v>
      </c>
      <c r="F351" s="4" t="s">
        <v>1057</v>
      </c>
      <c r="G351" s="4" t="s">
        <v>18</v>
      </c>
      <c r="H351" s="192">
        <v>54.15264864</v>
      </c>
      <c r="I351" s="191" t="s">
        <v>19</v>
      </c>
      <c r="J351" s="191" t="s">
        <v>1013</v>
      </c>
      <c r="K351" s="192" t="s">
        <v>1416</v>
      </c>
      <c r="L351" s="192"/>
    </row>
    <row r="352" customHeight="1" spans="1:12">
      <c r="A352" s="192">
        <v>350</v>
      </c>
      <c r="B352" s="193" t="s">
        <v>1417</v>
      </c>
      <c r="C352" s="4" t="s">
        <v>1418</v>
      </c>
      <c r="D352" s="223" t="s">
        <v>15</v>
      </c>
      <c r="E352" s="223" t="s">
        <v>789</v>
      </c>
      <c r="F352" s="4" t="s">
        <v>790</v>
      </c>
      <c r="G352" s="4" t="s">
        <v>18</v>
      </c>
      <c r="H352" s="192">
        <v>54.15253896</v>
      </c>
      <c r="I352" s="191" t="s">
        <v>19</v>
      </c>
      <c r="J352" s="191" t="s">
        <v>1013</v>
      </c>
      <c r="K352" s="192" t="s">
        <v>1419</v>
      </c>
      <c r="L352" s="192"/>
    </row>
    <row r="353" customHeight="1" spans="1:12">
      <c r="A353" s="192">
        <v>351</v>
      </c>
      <c r="B353" s="193" t="s">
        <v>1420</v>
      </c>
      <c r="C353" s="4" t="s">
        <v>1421</v>
      </c>
      <c r="D353" s="213" t="s">
        <v>15</v>
      </c>
      <c r="E353" s="213" t="s">
        <v>167</v>
      </c>
      <c r="F353" s="4" t="s">
        <v>384</v>
      </c>
      <c r="G353" s="4" t="s">
        <v>18</v>
      </c>
      <c r="H353" s="192">
        <v>54.14741408</v>
      </c>
      <c r="I353" s="191" t="s">
        <v>19</v>
      </c>
      <c r="J353" s="191" t="s">
        <v>1013</v>
      </c>
      <c r="K353" s="192" t="s">
        <v>1422</v>
      </c>
      <c r="L353" s="192"/>
    </row>
    <row r="354" customHeight="1" spans="1:12">
      <c r="A354" s="192">
        <v>352</v>
      </c>
      <c r="B354" s="193" t="s">
        <v>1423</v>
      </c>
      <c r="C354" s="4" t="s">
        <v>1424</v>
      </c>
      <c r="D354" s="223" t="s">
        <v>15</v>
      </c>
      <c r="E354" s="223" t="s">
        <v>1425</v>
      </c>
      <c r="F354" s="4" t="s">
        <v>790</v>
      </c>
      <c r="G354" s="4" t="s">
        <v>18</v>
      </c>
      <c r="H354" s="192">
        <v>54.13910812</v>
      </c>
      <c r="I354" s="191" t="s">
        <v>19</v>
      </c>
      <c r="J354" s="191" t="s">
        <v>1013</v>
      </c>
      <c r="K354" s="192" t="s">
        <v>1426</v>
      </c>
      <c r="L354" s="192"/>
    </row>
    <row r="355" customHeight="1" spans="1:12">
      <c r="A355" s="192">
        <v>353</v>
      </c>
      <c r="B355" s="193" t="s">
        <v>1427</v>
      </c>
      <c r="C355" s="4" t="s">
        <v>1428</v>
      </c>
      <c r="D355" s="195" t="s">
        <v>105</v>
      </c>
      <c r="E355" s="195" t="s">
        <v>1196</v>
      </c>
      <c r="F355" s="4" t="s">
        <v>54</v>
      </c>
      <c r="G355" s="4" t="s">
        <v>18</v>
      </c>
      <c r="H355" s="192">
        <v>54.11531783</v>
      </c>
      <c r="I355" s="191" t="s">
        <v>19</v>
      </c>
      <c r="J355" s="191" t="s">
        <v>1013</v>
      </c>
      <c r="K355" s="192" t="s">
        <v>1429</v>
      </c>
      <c r="L355" s="192"/>
    </row>
    <row r="356" customHeight="1" spans="1:12">
      <c r="A356" s="192">
        <v>354</v>
      </c>
      <c r="B356" s="193" t="s">
        <v>1430</v>
      </c>
      <c r="C356" s="4" t="s">
        <v>1431</v>
      </c>
      <c r="D356" s="204" t="s">
        <v>15</v>
      </c>
      <c r="E356" s="204" t="s">
        <v>476</v>
      </c>
      <c r="F356" s="4" t="s">
        <v>1432</v>
      </c>
      <c r="G356" s="4" t="s">
        <v>18</v>
      </c>
      <c r="H356" s="192">
        <v>54.09459894</v>
      </c>
      <c r="I356" s="191" t="s">
        <v>19</v>
      </c>
      <c r="J356" s="191" t="s">
        <v>1013</v>
      </c>
      <c r="K356" s="192" t="s">
        <v>1433</v>
      </c>
      <c r="L356" s="192"/>
    </row>
    <row r="357" customHeight="1" spans="1:12">
      <c r="A357" s="192">
        <v>355</v>
      </c>
      <c r="B357" s="193" t="s">
        <v>1434</v>
      </c>
      <c r="C357" s="4" t="s">
        <v>1435</v>
      </c>
      <c r="D357" s="195" t="s">
        <v>15</v>
      </c>
      <c r="E357" s="195" t="s">
        <v>1436</v>
      </c>
      <c r="F357" s="4" t="s">
        <v>168</v>
      </c>
      <c r="G357" s="4" t="s">
        <v>18</v>
      </c>
      <c r="H357" s="192">
        <v>54.08936438</v>
      </c>
      <c r="I357" s="191" t="s">
        <v>19</v>
      </c>
      <c r="J357" s="191" t="s">
        <v>1013</v>
      </c>
      <c r="K357" s="192" t="s">
        <v>1437</v>
      </c>
      <c r="L357" s="192"/>
    </row>
    <row r="358" customHeight="1" spans="1:12">
      <c r="A358" s="192">
        <v>356</v>
      </c>
      <c r="B358" s="193" t="s">
        <v>1438</v>
      </c>
      <c r="C358" s="4" t="s">
        <v>1439</v>
      </c>
      <c r="D358" s="196" t="s">
        <v>15</v>
      </c>
      <c r="E358" s="196" t="s">
        <v>1440</v>
      </c>
      <c r="F358" s="4" t="s">
        <v>44</v>
      </c>
      <c r="G358" s="4" t="s">
        <v>18</v>
      </c>
      <c r="H358" s="192">
        <v>54.06341093</v>
      </c>
      <c r="I358" s="191" t="s">
        <v>19</v>
      </c>
      <c r="J358" s="191" t="s">
        <v>1013</v>
      </c>
      <c r="K358" s="192" t="s">
        <v>1441</v>
      </c>
      <c r="L358" s="192"/>
    </row>
    <row r="359" customHeight="1" spans="1:12">
      <c r="A359" s="192">
        <v>357</v>
      </c>
      <c r="B359" s="193" t="s">
        <v>1442</v>
      </c>
      <c r="C359" s="4" t="s">
        <v>1443</v>
      </c>
      <c r="D359" s="195" t="s">
        <v>15</v>
      </c>
      <c r="E359" s="195" t="s">
        <v>122</v>
      </c>
      <c r="F359" s="4" t="s">
        <v>54</v>
      </c>
      <c r="G359" s="4" t="s">
        <v>18</v>
      </c>
      <c r="H359" s="192">
        <v>54.06033953</v>
      </c>
      <c r="I359" s="191" t="s">
        <v>19</v>
      </c>
      <c r="J359" s="191" t="s">
        <v>1013</v>
      </c>
      <c r="K359" s="192" t="s">
        <v>1444</v>
      </c>
      <c r="L359" s="192"/>
    </row>
    <row r="360" customHeight="1" spans="1:12">
      <c r="A360" s="192">
        <v>358</v>
      </c>
      <c r="B360" s="193" t="s">
        <v>1445</v>
      </c>
      <c r="C360" s="4" t="s">
        <v>1446</v>
      </c>
      <c r="D360" s="210" t="s">
        <v>15</v>
      </c>
      <c r="E360" s="210" t="s">
        <v>1447</v>
      </c>
      <c r="F360" s="4" t="s">
        <v>344</v>
      </c>
      <c r="G360" s="4" t="s">
        <v>18</v>
      </c>
      <c r="H360" s="192">
        <v>54.06033953</v>
      </c>
      <c r="I360" s="191" t="s">
        <v>19</v>
      </c>
      <c r="J360" s="191" t="s">
        <v>1013</v>
      </c>
      <c r="K360" s="192" t="s">
        <v>1448</v>
      </c>
      <c r="L360" s="192"/>
    </row>
    <row r="361" customHeight="1" spans="1:12">
      <c r="A361" s="192">
        <v>359</v>
      </c>
      <c r="B361" s="193" t="s">
        <v>1449</v>
      </c>
      <c r="C361" s="4" t="s">
        <v>1450</v>
      </c>
      <c r="D361" s="195" t="s">
        <v>15</v>
      </c>
      <c r="E361" s="195" t="s">
        <v>1451</v>
      </c>
      <c r="F361" s="4" t="s">
        <v>881</v>
      </c>
      <c r="G361" s="4" t="s">
        <v>18</v>
      </c>
      <c r="H361" s="192">
        <v>54.05510497</v>
      </c>
      <c r="I361" s="191" t="s">
        <v>19</v>
      </c>
      <c r="J361" s="191" t="s">
        <v>1013</v>
      </c>
      <c r="K361" s="192" t="s">
        <v>1452</v>
      </c>
      <c r="L361" s="192"/>
    </row>
    <row r="362" customHeight="1" spans="1:12">
      <c r="A362" s="192">
        <v>360</v>
      </c>
      <c r="B362" s="193" t="s">
        <v>1453</v>
      </c>
      <c r="C362" s="4" t="s">
        <v>1454</v>
      </c>
      <c r="D362" s="195" t="s">
        <v>15</v>
      </c>
      <c r="E362" s="195" t="s">
        <v>1268</v>
      </c>
      <c r="F362" s="4" t="s">
        <v>107</v>
      </c>
      <c r="G362" s="4" t="s">
        <v>18</v>
      </c>
      <c r="H362" s="192">
        <v>54.04474552</v>
      </c>
      <c r="I362" s="191" t="s">
        <v>19</v>
      </c>
      <c r="J362" s="191" t="s">
        <v>1013</v>
      </c>
      <c r="K362" s="192" t="s">
        <v>1455</v>
      </c>
      <c r="L362" s="192"/>
    </row>
    <row r="363" customHeight="1" spans="1:12">
      <c r="A363" s="192">
        <v>361</v>
      </c>
      <c r="B363" s="193" t="s">
        <v>1456</v>
      </c>
      <c r="C363" s="4" t="s">
        <v>1457</v>
      </c>
      <c r="D363" s="220" t="s">
        <v>15</v>
      </c>
      <c r="E363" s="220" t="s">
        <v>1458</v>
      </c>
      <c r="F363" s="4" t="s">
        <v>264</v>
      </c>
      <c r="G363" s="4" t="s">
        <v>18</v>
      </c>
      <c r="H363" s="192">
        <v>54.03639598</v>
      </c>
      <c r="I363" s="191" t="s">
        <v>19</v>
      </c>
      <c r="J363" s="191" t="s">
        <v>1013</v>
      </c>
      <c r="K363" s="192" t="s">
        <v>1459</v>
      </c>
      <c r="L363" s="192"/>
    </row>
    <row r="364" customHeight="1" spans="1:12">
      <c r="A364" s="192">
        <v>362</v>
      </c>
      <c r="B364" s="193" t="s">
        <v>1460</v>
      </c>
      <c r="C364" s="4" t="s">
        <v>1461</v>
      </c>
      <c r="D364" s="195" t="s">
        <v>15</v>
      </c>
      <c r="E364" s="195" t="s">
        <v>966</v>
      </c>
      <c r="F364" s="4" t="s">
        <v>1462</v>
      </c>
      <c r="G364" s="4" t="s">
        <v>18</v>
      </c>
      <c r="H364" s="192">
        <v>54.02404843</v>
      </c>
      <c r="I364" s="191" t="s">
        <v>19</v>
      </c>
      <c r="J364" s="191" t="s">
        <v>1013</v>
      </c>
      <c r="K364" s="192" t="s">
        <v>1463</v>
      </c>
      <c r="L364" s="192"/>
    </row>
    <row r="365" customHeight="1" spans="1:12">
      <c r="A365" s="192">
        <v>363</v>
      </c>
      <c r="B365" s="193" t="s">
        <v>1464</v>
      </c>
      <c r="C365" s="4" t="s">
        <v>1465</v>
      </c>
      <c r="D365" s="210" t="s">
        <v>15</v>
      </c>
      <c r="E365" s="210" t="s">
        <v>1466</v>
      </c>
      <c r="F365" s="4" t="s">
        <v>344</v>
      </c>
      <c r="G365" s="4" t="s">
        <v>18</v>
      </c>
      <c r="H365" s="192">
        <v>54.02404843</v>
      </c>
      <c r="I365" s="191" t="s">
        <v>19</v>
      </c>
      <c r="J365" s="191" t="s">
        <v>1013</v>
      </c>
      <c r="K365" s="192" t="s">
        <v>1467</v>
      </c>
      <c r="L365" s="192"/>
    </row>
    <row r="366" customHeight="1" spans="1:12">
      <c r="A366" s="192">
        <v>365</v>
      </c>
      <c r="B366" s="193" t="s">
        <v>1468</v>
      </c>
      <c r="C366" s="4" t="s">
        <v>1469</v>
      </c>
      <c r="D366" s="204" t="s">
        <v>15</v>
      </c>
      <c r="E366" s="204" t="s">
        <v>1470</v>
      </c>
      <c r="F366" s="4" t="s">
        <v>663</v>
      </c>
      <c r="G366" s="4" t="s">
        <v>18</v>
      </c>
      <c r="H366" s="192">
        <v>54.01059579</v>
      </c>
      <c r="I366" s="191" t="s">
        <v>19</v>
      </c>
      <c r="J366" s="191" t="s">
        <v>1013</v>
      </c>
      <c r="K366" s="192" t="s">
        <v>1471</v>
      </c>
      <c r="L366" s="192"/>
    </row>
    <row r="367" customHeight="1" spans="1:12">
      <c r="A367" s="192">
        <v>364</v>
      </c>
      <c r="B367" s="193" t="s">
        <v>1472</v>
      </c>
      <c r="C367" s="4" t="s">
        <v>1473</v>
      </c>
      <c r="D367" s="195" t="s">
        <v>15</v>
      </c>
      <c r="E367" s="195" t="s">
        <v>1474</v>
      </c>
      <c r="F367" s="4" t="s">
        <v>26</v>
      </c>
      <c r="G367" s="4" t="s">
        <v>18</v>
      </c>
      <c r="H367" s="192">
        <v>54.01059579</v>
      </c>
      <c r="I367" s="191" t="s">
        <v>19</v>
      </c>
      <c r="J367" s="191" t="s">
        <v>1013</v>
      </c>
      <c r="K367" s="192" t="s">
        <v>1475</v>
      </c>
      <c r="L367" s="192"/>
    </row>
    <row r="368" customHeight="1" spans="1:12">
      <c r="A368" s="192">
        <v>366</v>
      </c>
      <c r="B368" s="193" t="s">
        <v>1476</v>
      </c>
      <c r="C368" s="4" t="s">
        <v>1477</v>
      </c>
      <c r="D368" s="206" t="s">
        <v>15</v>
      </c>
      <c r="E368" s="206" t="s">
        <v>1478</v>
      </c>
      <c r="F368" s="4" t="s">
        <v>264</v>
      </c>
      <c r="G368" s="4" t="s">
        <v>18</v>
      </c>
      <c r="H368" s="192">
        <v>53.99718674</v>
      </c>
      <c r="I368" s="191" t="s">
        <v>19</v>
      </c>
      <c r="J368" s="191" t="s">
        <v>1013</v>
      </c>
      <c r="K368" s="192" t="s">
        <v>1479</v>
      </c>
      <c r="L368" s="192"/>
    </row>
    <row r="369" customHeight="1" spans="1:12">
      <c r="A369" s="192">
        <v>367</v>
      </c>
      <c r="B369" s="193" t="s">
        <v>1480</v>
      </c>
      <c r="C369" s="4" t="s">
        <v>1481</v>
      </c>
      <c r="D369" s="195" t="s">
        <v>15</v>
      </c>
      <c r="E369" s="195" t="s">
        <v>35</v>
      </c>
      <c r="F369" s="4" t="s">
        <v>135</v>
      </c>
      <c r="G369" s="4" t="s">
        <v>18</v>
      </c>
      <c r="H369" s="192">
        <v>53.99193039</v>
      </c>
      <c r="I369" s="191" t="s">
        <v>19</v>
      </c>
      <c r="J369" s="191" t="s">
        <v>1013</v>
      </c>
      <c r="K369" s="192" t="s">
        <v>1482</v>
      </c>
      <c r="L369" s="192"/>
    </row>
    <row r="370" customHeight="1" spans="1:12">
      <c r="A370" s="192">
        <v>368</v>
      </c>
      <c r="B370" s="193" t="s">
        <v>1483</v>
      </c>
      <c r="C370" s="4" t="s">
        <v>1484</v>
      </c>
      <c r="D370" s="197" t="s">
        <v>105</v>
      </c>
      <c r="E370" s="197" t="s">
        <v>1485</v>
      </c>
      <c r="F370" s="4" t="s">
        <v>86</v>
      </c>
      <c r="G370" s="4" t="s">
        <v>18</v>
      </c>
      <c r="H370" s="192">
        <v>53.97123329</v>
      </c>
      <c r="I370" s="191" t="s">
        <v>19</v>
      </c>
      <c r="J370" s="191" t="s">
        <v>1013</v>
      </c>
      <c r="K370" s="192" t="s">
        <v>1486</v>
      </c>
      <c r="L370" s="192"/>
    </row>
    <row r="371" customHeight="1" spans="1:12">
      <c r="A371" s="192">
        <v>369</v>
      </c>
      <c r="B371" s="193" t="s">
        <v>1487</v>
      </c>
      <c r="C371" s="4" t="s">
        <v>1488</v>
      </c>
      <c r="D371" s="195" t="s">
        <v>105</v>
      </c>
      <c r="E371" s="195" t="s">
        <v>1489</v>
      </c>
      <c r="F371" s="4" t="s">
        <v>54</v>
      </c>
      <c r="G371" s="4" t="s">
        <v>18</v>
      </c>
      <c r="H371" s="192">
        <v>53.95778066</v>
      </c>
      <c r="I371" s="191" t="s">
        <v>19</v>
      </c>
      <c r="J371" s="191" t="s">
        <v>1013</v>
      </c>
      <c r="K371" s="192" t="s">
        <v>1490</v>
      </c>
      <c r="L371" s="192"/>
    </row>
    <row r="372" customHeight="1" spans="1:12">
      <c r="A372" s="192">
        <v>370</v>
      </c>
      <c r="B372" s="193" t="s">
        <v>1491</v>
      </c>
      <c r="C372" s="4" t="s">
        <v>1492</v>
      </c>
      <c r="D372" s="195" t="s">
        <v>105</v>
      </c>
      <c r="E372" s="195" t="s">
        <v>1493</v>
      </c>
      <c r="F372" s="4" t="s">
        <v>54</v>
      </c>
      <c r="G372" s="4" t="s">
        <v>18</v>
      </c>
      <c r="H372" s="192">
        <v>53.95767097</v>
      </c>
      <c r="I372" s="191" t="s">
        <v>19</v>
      </c>
      <c r="J372" s="191" t="s">
        <v>1013</v>
      </c>
      <c r="K372" s="192" t="s">
        <v>1494</v>
      </c>
      <c r="L372" s="192"/>
    </row>
    <row r="373" customHeight="1" spans="1:12">
      <c r="A373" s="192">
        <v>371</v>
      </c>
      <c r="B373" s="193" t="s">
        <v>1495</v>
      </c>
      <c r="C373" s="4" t="s">
        <v>1496</v>
      </c>
      <c r="D373" s="195" t="s">
        <v>105</v>
      </c>
      <c r="E373" s="195" t="s">
        <v>1497</v>
      </c>
      <c r="F373" s="4" t="s">
        <v>472</v>
      </c>
      <c r="G373" s="4" t="s">
        <v>18</v>
      </c>
      <c r="H373" s="192">
        <v>53.95040472</v>
      </c>
      <c r="I373" s="191" t="s">
        <v>19</v>
      </c>
      <c r="J373" s="191" t="s">
        <v>1013</v>
      </c>
      <c r="K373" s="192" t="s">
        <v>1498</v>
      </c>
      <c r="L373" s="192"/>
    </row>
    <row r="374" customHeight="1" spans="1:12">
      <c r="A374" s="192">
        <v>372</v>
      </c>
      <c r="B374" s="193" t="s">
        <v>1499</v>
      </c>
      <c r="C374" s="4" t="s">
        <v>1500</v>
      </c>
      <c r="D374" s="233" t="s">
        <v>15</v>
      </c>
      <c r="E374" s="233" t="s">
        <v>1501</v>
      </c>
      <c r="F374" s="4" t="s">
        <v>1502</v>
      </c>
      <c r="G374" s="4" t="s">
        <v>18</v>
      </c>
      <c r="H374" s="192">
        <v>53.92661443</v>
      </c>
      <c r="I374" s="191" t="s">
        <v>19</v>
      </c>
      <c r="J374" s="191" t="s">
        <v>1013</v>
      </c>
      <c r="K374" s="192" t="s">
        <v>1503</v>
      </c>
      <c r="L374" s="192"/>
    </row>
    <row r="375" customHeight="1" spans="1:12">
      <c r="A375" s="192">
        <v>373</v>
      </c>
      <c r="B375" s="193" t="s">
        <v>1504</v>
      </c>
      <c r="C375" s="4" t="s">
        <v>1505</v>
      </c>
      <c r="D375" s="227" t="s">
        <v>15</v>
      </c>
      <c r="E375" s="227" t="s">
        <v>1506</v>
      </c>
      <c r="F375" s="4" t="s">
        <v>967</v>
      </c>
      <c r="G375" s="4" t="s">
        <v>18</v>
      </c>
      <c r="H375" s="192">
        <v>53.91318359</v>
      </c>
      <c r="I375" s="191" t="s">
        <v>19</v>
      </c>
      <c r="J375" s="191" t="s">
        <v>1013</v>
      </c>
      <c r="K375" s="192" t="s">
        <v>1507</v>
      </c>
      <c r="L375" s="192"/>
    </row>
    <row r="376" customHeight="1" spans="1:12">
      <c r="A376" s="192">
        <v>374</v>
      </c>
      <c r="B376" s="193" t="s">
        <v>1508</v>
      </c>
      <c r="C376" s="4" t="s">
        <v>1509</v>
      </c>
      <c r="D376" s="195" t="s">
        <v>105</v>
      </c>
      <c r="E376" s="195" t="s">
        <v>1510</v>
      </c>
      <c r="F376" s="4" t="s">
        <v>26</v>
      </c>
      <c r="G376" s="4" t="s">
        <v>18</v>
      </c>
      <c r="H376" s="192">
        <v>53.9131618</v>
      </c>
      <c r="I376" s="191" t="s">
        <v>19</v>
      </c>
      <c r="J376" s="191" t="s">
        <v>1013</v>
      </c>
      <c r="K376" s="192" t="s">
        <v>1511</v>
      </c>
      <c r="L376" s="192"/>
    </row>
    <row r="377" customHeight="1" spans="1:12">
      <c r="A377" s="192">
        <v>375</v>
      </c>
      <c r="B377" s="193" t="s">
        <v>1512</v>
      </c>
      <c r="C377" s="4" t="s">
        <v>1513</v>
      </c>
      <c r="D377" s="194" t="s">
        <v>15</v>
      </c>
      <c r="E377" s="194" t="s">
        <v>211</v>
      </c>
      <c r="F377" s="4" t="s">
        <v>17</v>
      </c>
      <c r="G377" s="4" t="s">
        <v>222</v>
      </c>
      <c r="H377" s="192">
        <v>53.87890239</v>
      </c>
      <c r="I377" s="191" t="s">
        <v>19</v>
      </c>
      <c r="J377" s="191" t="s">
        <v>1013</v>
      </c>
      <c r="K377" s="192" t="s">
        <v>1514</v>
      </c>
      <c r="L377" s="192"/>
    </row>
    <row r="378" customHeight="1" spans="1:12">
      <c r="A378" s="192">
        <v>376</v>
      </c>
      <c r="B378" s="193" t="s">
        <v>1515</v>
      </c>
      <c r="C378" s="4" t="s">
        <v>1516</v>
      </c>
      <c r="D378" s="204" t="s">
        <v>15</v>
      </c>
      <c r="E378" s="204" t="s">
        <v>1517</v>
      </c>
      <c r="F378" s="4" t="s">
        <v>1518</v>
      </c>
      <c r="G378" s="4" t="s">
        <v>18</v>
      </c>
      <c r="H378" s="192">
        <v>53.87382109</v>
      </c>
      <c r="I378" s="191" t="s">
        <v>19</v>
      </c>
      <c r="J378" s="191" t="s">
        <v>1013</v>
      </c>
      <c r="K378" s="192" t="s">
        <v>1519</v>
      </c>
      <c r="L378" s="192"/>
    </row>
    <row r="379" customHeight="1" spans="1:12">
      <c r="A379" s="192">
        <v>377</v>
      </c>
      <c r="B379" s="193" t="s">
        <v>1520</v>
      </c>
      <c r="C379" s="4" t="s">
        <v>1521</v>
      </c>
      <c r="D379" s="195" t="s">
        <v>15</v>
      </c>
      <c r="E379" s="195" t="s">
        <v>1522</v>
      </c>
      <c r="F379" s="4" t="s">
        <v>277</v>
      </c>
      <c r="G379" s="4" t="s">
        <v>18</v>
      </c>
      <c r="H379" s="192">
        <v>53.86343986</v>
      </c>
      <c r="I379" s="191" t="s">
        <v>19</v>
      </c>
      <c r="J379" s="191" t="s">
        <v>1013</v>
      </c>
      <c r="K379" s="192" t="s">
        <v>1523</v>
      </c>
      <c r="L379" s="192"/>
    </row>
    <row r="380" customHeight="1" spans="1:12">
      <c r="A380" s="192">
        <v>378</v>
      </c>
      <c r="B380" s="193" t="s">
        <v>1524</v>
      </c>
      <c r="C380" s="4" t="s">
        <v>1525</v>
      </c>
      <c r="D380" s="200" t="s">
        <v>15</v>
      </c>
      <c r="E380" s="200" t="s">
        <v>1526</v>
      </c>
      <c r="F380" s="4" t="s">
        <v>145</v>
      </c>
      <c r="G380" s="4" t="s">
        <v>18</v>
      </c>
      <c r="H380" s="192">
        <v>53.86036846</v>
      </c>
      <c r="I380" s="191" t="s">
        <v>19</v>
      </c>
      <c r="J380" s="191" t="s">
        <v>1013</v>
      </c>
      <c r="K380" s="192" t="s">
        <v>1527</v>
      </c>
      <c r="L380" s="192"/>
    </row>
    <row r="381" customHeight="1" spans="1:12">
      <c r="A381" s="192">
        <v>379</v>
      </c>
      <c r="B381" s="193" t="s">
        <v>1528</v>
      </c>
      <c r="C381" s="4" t="s">
        <v>1529</v>
      </c>
      <c r="D381" s="204" t="s">
        <v>15</v>
      </c>
      <c r="E381" s="204" t="s">
        <v>1530</v>
      </c>
      <c r="F381" s="4" t="s">
        <v>1518</v>
      </c>
      <c r="G381" s="4" t="s">
        <v>18</v>
      </c>
      <c r="H381" s="192">
        <v>53.83134361</v>
      </c>
      <c r="I381" s="191" t="s">
        <v>19</v>
      </c>
      <c r="J381" s="191" t="s">
        <v>1013</v>
      </c>
      <c r="K381" s="192" t="s">
        <v>1531</v>
      </c>
      <c r="L381" s="192"/>
    </row>
    <row r="382" customHeight="1" spans="1:12">
      <c r="A382" s="192">
        <v>380</v>
      </c>
      <c r="B382" s="193" t="s">
        <v>1532</v>
      </c>
      <c r="C382" s="4" t="s">
        <v>1533</v>
      </c>
      <c r="D382" s="218" t="s">
        <v>105</v>
      </c>
      <c r="E382" s="218" t="s">
        <v>1534</v>
      </c>
      <c r="F382" s="4" t="s">
        <v>1535</v>
      </c>
      <c r="G382" s="4" t="s">
        <v>18</v>
      </c>
      <c r="H382" s="192">
        <v>53.80028707</v>
      </c>
      <c r="I382" s="191" t="s">
        <v>19</v>
      </c>
      <c r="J382" s="191" t="s">
        <v>1013</v>
      </c>
      <c r="K382" s="192" t="s">
        <v>1536</v>
      </c>
      <c r="L382" s="192"/>
    </row>
    <row r="383" customHeight="1" spans="1:12">
      <c r="A383" s="192">
        <v>381</v>
      </c>
      <c r="B383" s="193" t="s">
        <v>1537</v>
      </c>
      <c r="C383" s="4" t="s">
        <v>1538</v>
      </c>
      <c r="D383" s="204" t="s">
        <v>15</v>
      </c>
      <c r="E383" s="204" t="s">
        <v>1287</v>
      </c>
      <c r="F383" s="4" t="s">
        <v>663</v>
      </c>
      <c r="G383" s="4" t="s">
        <v>18</v>
      </c>
      <c r="H383" s="192">
        <v>53.76600586</v>
      </c>
      <c r="I383" s="191" t="s">
        <v>19</v>
      </c>
      <c r="J383" s="191" t="s">
        <v>1013</v>
      </c>
      <c r="K383" s="192" t="s">
        <v>1539</v>
      </c>
      <c r="L383" s="192"/>
    </row>
    <row r="384" customHeight="1" spans="1:12">
      <c r="A384" s="192">
        <v>382</v>
      </c>
      <c r="B384" s="193" t="s">
        <v>1540</v>
      </c>
      <c r="C384" s="4" t="s">
        <v>1541</v>
      </c>
      <c r="D384" s="194" t="s">
        <v>105</v>
      </c>
      <c r="E384" s="194" t="s">
        <v>1542</v>
      </c>
      <c r="F384" s="4" t="s">
        <v>17</v>
      </c>
      <c r="G384" s="4" t="s">
        <v>222</v>
      </c>
      <c r="H384" s="192">
        <v>53.72664336</v>
      </c>
      <c r="I384" s="191" t="s">
        <v>19</v>
      </c>
      <c r="J384" s="191" t="s">
        <v>1013</v>
      </c>
      <c r="K384" s="192" t="s">
        <v>1543</v>
      </c>
      <c r="L384" s="192"/>
    </row>
    <row r="385" customHeight="1" spans="1:12">
      <c r="A385" s="192">
        <v>383</v>
      </c>
      <c r="B385" s="193" t="s">
        <v>1544</v>
      </c>
      <c r="C385" s="4" t="s">
        <v>1545</v>
      </c>
      <c r="D385" s="227" t="s">
        <v>15</v>
      </c>
      <c r="E385" s="227" t="s">
        <v>1546</v>
      </c>
      <c r="F385" s="4" t="s">
        <v>967</v>
      </c>
      <c r="G385" s="4" t="s">
        <v>18</v>
      </c>
      <c r="H385" s="192">
        <v>53.70068991</v>
      </c>
      <c r="I385" s="191" t="s">
        <v>19</v>
      </c>
      <c r="J385" s="191" t="s">
        <v>1013</v>
      </c>
      <c r="K385" s="192" t="s">
        <v>1547</v>
      </c>
      <c r="L385" s="192"/>
    </row>
    <row r="386" customHeight="1" spans="1:12">
      <c r="A386" s="192">
        <v>384</v>
      </c>
      <c r="B386" s="193" t="s">
        <v>1548</v>
      </c>
      <c r="C386" s="4" t="s">
        <v>1549</v>
      </c>
      <c r="D386" s="195" t="s">
        <v>15</v>
      </c>
      <c r="E386" s="195" t="s">
        <v>1268</v>
      </c>
      <c r="F386" s="4" t="s">
        <v>349</v>
      </c>
      <c r="G386" s="4" t="s">
        <v>18</v>
      </c>
      <c r="H386" s="192">
        <v>53.66859366</v>
      </c>
      <c r="I386" s="191" t="s">
        <v>19</v>
      </c>
      <c r="J386" s="191" t="s">
        <v>1013</v>
      </c>
      <c r="K386" s="192" t="s">
        <v>1550</v>
      </c>
      <c r="L386" s="192"/>
    </row>
    <row r="387" customHeight="1" spans="1:12">
      <c r="A387" s="192">
        <v>385</v>
      </c>
      <c r="B387" s="193" t="s">
        <v>1551</v>
      </c>
      <c r="C387" s="4" t="s">
        <v>1552</v>
      </c>
      <c r="D387" s="195" t="s">
        <v>15</v>
      </c>
      <c r="E387" s="195" t="s">
        <v>1333</v>
      </c>
      <c r="F387" s="4" t="s">
        <v>472</v>
      </c>
      <c r="G387" s="4" t="s">
        <v>18</v>
      </c>
      <c r="H387" s="192">
        <v>53.64277169</v>
      </c>
      <c r="I387" s="191" t="s">
        <v>19</v>
      </c>
      <c r="J387" s="191" t="s">
        <v>1013</v>
      </c>
      <c r="K387" s="192" t="s">
        <v>1553</v>
      </c>
      <c r="L387" s="192"/>
    </row>
    <row r="388" customHeight="1" spans="1:12">
      <c r="A388" s="192">
        <v>386</v>
      </c>
      <c r="B388" s="193" t="s">
        <v>1554</v>
      </c>
      <c r="C388" s="4" t="s">
        <v>1555</v>
      </c>
      <c r="D388" s="207" t="s">
        <v>15</v>
      </c>
      <c r="E388" s="207" t="s">
        <v>1556</v>
      </c>
      <c r="F388" s="4" t="s">
        <v>942</v>
      </c>
      <c r="G388" s="4" t="s">
        <v>18</v>
      </c>
      <c r="H388" s="192">
        <v>53.63740565</v>
      </c>
      <c r="I388" s="191" t="s">
        <v>19</v>
      </c>
      <c r="J388" s="191" t="s">
        <v>1013</v>
      </c>
      <c r="K388" s="192" t="s">
        <v>1557</v>
      </c>
      <c r="L388" s="192"/>
    </row>
    <row r="389" customHeight="1" spans="1:12">
      <c r="A389" s="192">
        <v>387</v>
      </c>
      <c r="B389" s="193" t="s">
        <v>1558</v>
      </c>
      <c r="C389" s="4" t="s">
        <v>1559</v>
      </c>
      <c r="D389" s="221" t="s">
        <v>15</v>
      </c>
      <c r="E389" s="221" t="s">
        <v>1392</v>
      </c>
      <c r="F389" s="4" t="s">
        <v>567</v>
      </c>
      <c r="G389" s="4" t="s">
        <v>18</v>
      </c>
      <c r="H389" s="192">
        <v>53.59494995</v>
      </c>
      <c r="I389" s="191" t="s">
        <v>19</v>
      </c>
      <c r="J389" s="191" t="s">
        <v>1013</v>
      </c>
      <c r="K389" s="192" t="s">
        <v>1560</v>
      </c>
      <c r="L389" s="192"/>
    </row>
    <row r="390" customHeight="1" spans="1:12">
      <c r="A390" s="192">
        <v>388</v>
      </c>
      <c r="B390" s="193" t="s">
        <v>1561</v>
      </c>
      <c r="C390" s="4" t="s">
        <v>1562</v>
      </c>
      <c r="D390" s="195" t="s">
        <v>15</v>
      </c>
      <c r="E390" s="195" t="s">
        <v>1563</v>
      </c>
      <c r="F390" s="4" t="s">
        <v>26</v>
      </c>
      <c r="G390" s="4" t="s">
        <v>18</v>
      </c>
      <c r="H390" s="192">
        <v>53.58456872</v>
      </c>
      <c r="I390" s="191" t="s">
        <v>19</v>
      </c>
      <c r="J390" s="191" t="s">
        <v>1013</v>
      </c>
      <c r="K390" s="192" t="s">
        <v>1564</v>
      </c>
      <c r="L390" s="192"/>
    </row>
    <row r="391" customHeight="1" spans="1:12">
      <c r="A391" s="192">
        <v>389</v>
      </c>
      <c r="B391" s="193" t="s">
        <v>1565</v>
      </c>
      <c r="C391" s="4" t="s">
        <v>1566</v>
      </c>
      <c r="D391" s="200" t="s">
        <v>15</v>
      </c>
      <c r="E391" s="200" t="s">
        <v>1567</v>
      </c>
      <c r="F391" s="4" t="s">
        <v>145</v>
      </c>
      <c r="G391" s="4" t="s">
        <v>18</v>
      </c>
      <c r="H391" s="192">
        <v>53.57423107</v>
      </c>
      <c r="I391" s="191" t="s">
        <v>19</v>
      </c>
      <c r="J391" s="191" t="s">
        <v>1013</v>
      </c>
      <c r="K391" s="192" t="s">
        <v>1568</v>
      </c>
      <c r="L391" s="192"/>
    </row>
    <row r="392" customHeight="1" spans="1:12">
      <c r="A392" s="192">
        <v>390</v>
      </c>
      <c r="B392" s="193" t="s">
        <v>1569</v>
      </c>
      <c r="C392" s="4" t="s">
        <v>1570</v>
      </c>
      <c r="D392" s="197" t="s">
        <v>15</v>
      </c>
      <c r="E392" s="197" t="s">
        <v>1571</v>
      </c>
      <c r="F392" s="4" t="s">
        <v>86</v>
      </c>
      <c r="G392" s="4" t="s">
        <v>18</v>
      </c>
      <c r="H392" s="192">
        <v>53.56694303</v>
      </c>
      <c r="I392" s="191" t="s">
        <v>19</v>
      </c>
      <c r="J392" s="191" t="s">
        <v>1013</v>
      </c>
      <c r="K392" s="192" t="s">
        <v>1572</v>
      </c>
      <c r="L392" s="192"/>
    </row>
    <row r="393" customHeight="1" spans="1:12">
      <c r="A393" s="192">
        <v>392</v>
      </c>
      <c r="B393" s="193" t="s">
        <v>1573</v>
      </c>
      <c r="C393" s="4" t="s">
        <v>1574</v>
      </c>
      <c r="D393" s="200" t="s">
        <v>15</v>
      </c>
      <c r="E393" s="200" t="s">
        <v>1575</v>
      </c>
      <c r="F393" s="4" t="s">
        <v>145</v>
      </c>
      <c r="G393" s="4" t="s">
        <v>18</v>
      </c>
      <c r="H393" s="192">
        <v>53.56080023</v>
      </c>
      <c r="I393" s="191" t="s">
        <v>19</v>
      </c>
      <c r="J393" s="191" t="s">
        <v>1013</v>
      </c>
      <c r="K393" s="192" t="s">
        <v>1576</v>
      </c>
      <c r="L393" s="192"/>
    </row>
    <row r="394" customHeight="1" spans="1:12">
      <c r="A394" s="192">
        <v>391</v>
      </c>
      <c r="B394" s="193" t="s">
        <v>1577</v>
      </c>
      <c r="C394" s="4" t="s">
        <v>1578</v>
      </c>
      <c r="D394" s="195" t="s">
        <v>15</v>
      </c>
      <c r="E394" s="195" t="s">
        <v>1579</v>
      </c>
      <c r="F394" s="4" t="s">
        <v>135</v>
      </c>
      <c r="G394" s="4" t="s">
        <v>18</v>
      </c>
      <c r="H394" s="192">
        <v>53.56080023</v>
      </c>
      <c r="I394" s="191" t="s">
        <v>19</v>
      </c>
      <c r="J394" s="191" t="s">
        <v>1013</v>
      </c>
      <c r="K394" s="192" t="s">
        <v>1580</v>
      </c>
      <c r="L394" s="192"/>
    </row>
    <row r="395" customHeight="1" spans="1:12">
      <c r="A395" s="192">
        <v>393</v>
      </c>
      <c r="B395" s="193" t="s">
        <v>1581</v>
      </c>
      <c r="C395" s="4" t="s">
        <v>1582</v>
      </c>
      <c r="D395" s="206" t="s">
        <v>15</v>
      </c>
      <c r="E395" s="206" t="s">
        <v>1583</v>
      </c>
      <c r="F395" s="4" t="s">
        <v>264</v>
      </c>
      <c r="G395" s="4" t="s">
        <v>18</v>
      </c>
      <c r="H395" s="192">
        <v>53.55351218</v>
      </c>
      <c r="I395" s="191" t="s">
        <v>19</v>
      </c>
      <c r="J395" s="191" t="s">
        <v>1013</v>
      </c>
      <c r="K395" s="192" t="s">
        <v>1584</v>
      </c>
      <c r="L395" s="192"/>
    </row>
    <row r="396" customHeight="1" spans="1:12">
      <c r="A396" s="192">
        <v>394</v>
      </c>
      <c r="B396" s="193" t="s">
        <v>1585</v>
      </c>
      <c r="C396" s="4" t="s">
        <v>1586</v>
      </c>
      <c r="D396" s="204" t="s">
        <v>105</v>
      </c>
      <c r="E396" s="204" t="s">
        <v>1447</v>
      </c>
      <c r="F396" s="4" t="s">
        <v>422</v>
      </c>
      <c r="G396" s="4" t="s">
        <v>18</v>
      </c>
      <c r="H396" s="192">
        <v>53.53484678</v>
      </c>
      <c r="I396" s="191" t="s">
        <v>19</v>
      </c>
      <c r="J396" s="191" t="s">
        <v>1013</v>
      </c>
      <c r="K396" s="192" t="s">
        <v>1587</v>
      </c>
      <c r="L396" s="192"/>
    </row>
    <row r="397" customHeight="1" spans="1:12">
      <c r="A397" s="192">
        <v>395</v>
      </c>
      <c r="B397" s="193" t="s">
        <v>1588</v>
      </c>
      <c r="C397" s="4" t="s">
        <v>1589</v>
      </c>
      <c r="D397" s="231" t="s">
        <v>15</v>
      </c>
      <c r="E397" s="231" t="s">
        <v>1590</v>
      </c>
      <c r="F397" s="4" t="s">
        <v>1222</v>
      </c>
      <c r="G397" s="4" t="s">
        <v>18</v>
      </c>
      <c r="H397" s="192">
        <v>53.48205343</v>
      </c>
      <c r="I397" s="191" t="s">
        <v>19</v>
      </c>
      <c r="J397" s="191" t="s">
        <v>1013</v>
      </c>
      <c r="K397" s="192" t="s">
        <v>1591</v>
      </c>
      <c r="L397" s="192"/>
    </row>
    <row r="398" customHeight="1" spans="1:12">
      <c r="A398" s="192">
        <v>396</v>
      </c>
      <c r="B398" s="193" t="s">
        <v>1592</v>
      </c>
      <c r="C398" s="4" t="s">
        <v>1593</v>
      </c>
      <c r="D398" s="195" t="s">
        <v>15</v>
      </c>
      <c r="E398" s="195" t="s">
        <v>203</v>
      </c>
      <c r="F398" s="4" t="s">
        <v>349</v>
      </c>
      <c r="G398" s="4" t="s">
        <v>18</v>
      </c>
      <c r="H398" s="192">
        <v>53.44253766</v>
      </c>
      <c r="I398" s="191" t="s">
        <v>19</v>
      </c>
      <c r="J398" s="191" t="s">
        <v>1013</v>
      </c>
      <c r="K398" s="192" t="s">
        <v>1594</v>
      </c>
      <c r="L398" s="192"/>
    </row>
    <row r="399" customHeight="1" spans="1:12">
      <c r="A399" s="192">
        <v>397</v>
      </c>
      <c r="B399" s="193" t="s">
        <v>1595</v>
      </c>
      <c r="C399" s="4" t="s">
        <v>1596</v>
      </c>
      <c r="D399" s="204" t="s">
        <v>15</v>
      </c>
      <c r="E399" s="204" t="s">
        <v>1597</v>
      </c>
      <c r="F399" s="4" t="s">
        <v>674</v>
      </c>
      <c r="G399" s="4" t="s">
        <v>18</v>
      </c>
      <c r="H399" s="192">
        <v>53.41885706</v>
      </c>
      <c r="I399" s="191" t="s">
        <v>19</v>
      </c>
      <c r="J399" s="191" t="s">
        <v>1013</v>
      </c>
      <c r="K399" s="192" t="s">
        <v>1598</v>
      </c>
      <c r="L399" s="192"/>
    </row>
    <row r="400" customHeight="1" spans="1:12">
      <c r="A400" s="192">
        <v>398</v>
      </c>
      <c r="B400" s="193" t="s">
        <v>1599</v>
      </c>
      <c r="C400" s="4" t="s">
        <v>1600</v>
      </c>
      <c r="D400" s="195" t="s">
        <v>105</v>
      </c>
      <c r="E400" s="195" t="s">
        <v>1601</v>
      </c>
      <c r="F400" s="4" t="s">
        <v>54</v>
      </c>
      <c r="G400" s="4" t="s">
        <v>18</v>
      </c>
      <c r="H400" s="192">
        <v>53.4166939</v>
      </c>
      <c r="I400" s="191" t="s">
        <v>19</v>
      </c>
      <c r="J400" s="191" t="s">
        <v>1013</v>
      </c>
      <c r="K400" s="192" t="s">
        <v>1602</v>
      </c>
      <c r="L400" s="192"/>
    </row>
    <row r="401" customHeight="1" spans="1:12">
      <c r="A401" s="192">
        <v>399</v>
      </c>
      <c r="B401" s="193" t="s">
        <v>1603</v>
      </c>
      <c r="C401" s="4" t="s">
        <v>1604</v>
      </c>
      <c r="D401" s="194" t="s">
        <v>105</v>
      </c>
      <c r="E401" s="194" t="s">
        <v>1605</v>
      </c>
      <c r="F401" s="4" t="s">
        <v>17</v>
      </c>
      <c r="G401" s="4" t="s">
        <v>222</v>
      </c>
      <c r="H401" s="192">
        <v>53.40838793</v>
      </c>
      <c r="I401" s="191" t="s">
        <v>19</v>
      </c>
      <c r="J401" s="191" t="s">
        <v>1013</v>
      </c>
      <c r="K401" s="192" t="s">
        <v>1606</v>
      </c>
      <c r="L401" s="192"/>
    </row>
    <row r="402" customHeight="1" spans="1:12">
      <c r="A402" s="192">
        <v>400</v>
      </c>
      <c r="B402" s="193" t="s">
        <v>1607</v>
      </c>
      <c r="C402" s="4" t="s">
        <v>1608</v>
      </c>
      <c r="D402" s="195" t="s">
        <v>15</v>
      </c>
      <c r="E402" s="195" t="s">
        <v>1609</v>
      </c>
      <c r="F402" s="4" t="s">
        <v>1203</v>
      </c>
      <c r="G402" s="4" t="s">
        <v>18</v>
      </c>
      <c r="H402" s="192">
        <v>53.37425999</v>
      </c>
      <c r="I402" s="191" t="s">
        <v>19</v>
      </c>
      <c r="J402" s="191" t="s">
        <v>1013</v>
      </c>
      <c r="K402" s="192" t="s">
        <v>1610</v>
      </c>
      <c r="L402" s="192"/>
    </row>
    <row r="403" customHeight="1" spans="1:12">
      <c r="A403" s="192">
        <v>401</v>
      </c>
      <c r="B403" s="193" t="s">
        <v>1611</v>
      </c>
      <c r="C403" s="4" t="s">
        <v>1612</v>
      </c>
      <c r="D403" s="204" t="s">
        <v>15</v>
      </c>
      <c r="E403" s="204" t="s">
        <v>1613</v>
      </c>
      <c r="F403" s="4" t="s">
        <v>186</v>
      </c>
      <c r="G403" s="4" t="s">
        <v>18</v>
      </c>
      <c r="H403" s="192">
        <v>53.3535629</v>
      </c>
      <c r="I403" s="191" t="s">
        <v>19</v>
      </c>
      <c r="J403" s="191" t="s">
        <v>1013</v>
      </c>
      <c r="K403" s="192" t="s">
        <v>1614</v>
      </c>
      <c r="L403" s="192"/>
    </row>
    <row r="404" customHeight="1" spans="1:12">
      <c r="A404" s="192">
        <v>402</v>
      </c>
      <c r="B404" s="193" t="s">
        <v>1615</v>
      </c>
      <c r="C404" s="4" t="s">
        <v>1616</v>
      </c>
      <c r="D404" s="195" t="s">
        <v>15</v>
      </c>
      <c r="E404" s="195" t="s">
        <v>1617</v>
      </c>
      <c r="F404" s="4" t="s">
        <v>881</v>
      </c>
      <c r="G404" s="4" t="s">
        <v>18</v>
      </c>
      <c r="H404" s="192">
        <v>53.35046971</v>
      </c>
      <c r="I404" s="191" t="s">
        <v>19</v>
      </c>
      <c r="J404" s="191" t="s">
        <v>1013</v>
      </c>
      <c r="K404" s="192" t="s">
        <v>1618</v>
      </c>
      <c r="L404" s="192"/>
    </row>
    <row r="405" customHeight="1" spans="1:12">
      <c r="A405" s="192">
        <v>403</v>
      </c>
      <c r="B405" s="193" t="s">
        <v>1619</v>
      </c>
      <c r="C405" s="4" t="s">
        <v>1620</v>
      </c>
      <c r="D405" s="197" t="s">
        <v>15</v>
      </c>
      <c r="E405" s="197" t="s">
        <v>1621</v>
      </c>
      <c r="F405" s="4" t="s">
        <v>86</v>
      </c>
      <c r="G405" s="4" t="s">
        <v>18</v>
      </c>
      <c r="H405" s="192">
        <v>53.3348757</v>
      </c>
      <c r="I405" s="191" t="s">
        <v>19</v>
      </c>
      <c r="J405" s="191" t="s">
        <v>1013</v>
      </c>
      <c r="K405" s="192" t="s">
        <v>1622</v>
      </c>
      <c r="L405" s="192"/>
    </row>
    <row r="406" customHeight="1" spans="1:12">
      <c r="A406" s="192">
        <v>404</v>
      </c>
      <c r="B406" s="193" t="s">
        <v>1623</v>
      </c>
      <c r="C406" s="4" t="s">
        <v>1624</v>
      </c>
      <c r="D406" s="196" t="s">
        <v>15</v>
      </c>
      <c r="E406" s="196" t="s">
        <v>207</v>
      </c>
      <c r="F406" s="4" t="s">
        <v>44</v>
      </c>
      <c r="G406" s="4" t="s">
        <v>18</v>
      </c>
      <c r="H406" s="192">
        <v>53.32654795</v>
      </c>
      <c r="I406" s="191" t="s">
        <v>19</v>
      </c>
      <c r="J406" s="191" t="s">
        <v>1013</v>
      </c>
      <c r="K406" s="192" t="s">
        <v>1625</v>
      </c>
      <c r="L406" s="192"/>
    </row>
    <row r="407" customHeight="1" spans="1:12">
      <c r="A407" s="192">
        <v>405</v>
      </c>
      <c r="B407" s="193" t="s">
        <v>1626</v>
      </c>
      <c r="C407" s="4" t="s">
        <v>1627</v>
      </c>
      <c r="D407" s="195" t="s">
        <v>105</v>
      </c>
      <c r="E407" s="195" t="s">
        <v>1628</v>
      </c>
      <c r="F407" s="4" t="s">
        <v>651</v>
      </c>
      <c r="G407" s="4" t="s">
        <v>18</v>
      </c>
      <c r="H407" s="192">
        <v>53.32451626</v>
      </c>
      <c r="I407" s="191" t="s">
        <v>19</v>
      </c>
      <c r="J407" s="191" t="s">
        <v>1013</v>
      </c>
      <c r="K407" s="192" t="s">
        <v>1629</v>
      </c>
      <c r="L407" s="192"/>
    </row>
    <row r="408" customHeight="1" spans="1:12">
      <c r="A408" s="192">
        <v>406</v>
      </c>
      <c r="B408" s="193" t="s">
        <v>1630</v>
      </c>
      <c r="C408" s="4" t="s">
        <v>1631</v>
      </c>
      <c r="D408" s="195" t="s">
        <v>15</v>
      </c>
      <c r="E408" s="195" t="s">
        <v>1575</v>
      </c>
      <c r="F408" s="4" t="s">
        <v>174</v>
      </c>
      <c r="G408" s="4" t="s">
        <v>18</v>
      </c>
      <c r="H408" s="192">
        <v>53.32449447</v>
      </c>
      <c r="I408" s="191" t="s">
        <v>19</v>
      </c>
      <c r="J408" s="191" t="s">
        <v>1013</v>
      </c>
      <c r="K408" s="192" t="s">
        <v>1632</v>
      </c>
      <c r="L408" s="192"/>
    </row>
    <row r="409" customHeight="1" spans="1:12">
      <c r="A409" s="192">
        <v>407</v>
      </c>
      <c r="B409" s="193" t="s">
        <v>1633</v>
      </c>
      <c r="C409" s="4" t="s">
        <v>1634</v>
      </c>
      <c r="D409" s="195" t="s">
        <v>15</v>
      </c>
      <c r="E409" s="195" t="s">
        <v>758</v>
      </c>
      <c r="F409" s="4" t="s">
        <v>54</v>
      </c>
      <c r="G409" s="4" t="s">
        <v>18</v>
      </c>
      <c r="H409" s="192">
        <v>53.32131339</v>
      </c>
      <c r="I409" s="191" t="s">
        <v>19</v>
      </c>
      <c r="J409" s="191" t="s">
        <v>1013</v>
      </c>
      <c r="K409" s="192" t="s">
        <v>1635</v>
      </c>
      <c r="L409" s="192"/>
    </row>
    <row r="410" customHeight="1" spans="1:12">
      <c r="A410" s="192">
        <v>408</v>
      </c>
      <c r="B410" s="193" t="s">
        <v>1636</v>
      </c>
      <c r="C410" s="4" t="s">
        <v>1637</v>
      </c>
      <c r="D410" s="195" t="s">
        <v>15</v>
      </c>
      <c r="E410" s="195" t="s">
        <v>912</v>
      </c>
      <c r="F410" s="4" t="s">
        <v>472</v>
      </c>
      <c r="G410" s="4" t="s">
        <v>18</v>
      </c>
      <c r="H410" s="192">
        <v>53.29332824</v>
      </c>
      <c r="I410" s="191" t="s">
        <v>19</v>
      </c>
      <c r="J410" s="191" t="s">
        <v>1013</v>
      </c>
      <c r="K410" s="192" t="s">
        <v>1638</v>
      </c>
      <c r="L410" s="192"/>
    </row>
    <row r="411" customHeight="1" spans="1:12">
      <c r="A411" s="192">
        <v>409</v>
      </c>
      <c r="B411" s="193" t="s">
        <v>1639</v>
      </c>
      <c r="C411" s="4" t="s">
        <v>1640</v>
      </c>
      <c r="D411" s="195" t="s">
        <v>15</v>
      </c>
      <c r="E411" s="195" t="s">
        <v>826</v>
      </c>
      <c r="F411" s="4" t="s">
        <v>881</v>
      </c>
      <c r="G411" s="4" t="s">
        <v>18</v>
      </c>
      <c r="H411" s="192">
        <v>53.25087255</v>
      </c>
      <c r="I411" s="191" t="s">
        <v>19</v>
      </c>
      <c r="J411" s="191" t="s">
        <v>1013</v>
      </c>
      <c r="K411" s="192" t="s">
        <v>1641</v>
      </c>
      <c r="L411" s="192"/>
    </row>
    <row r="412" customHeight="1" spans="1:12">
      <c r="A412" s="192">
        <v>410</v>
      </c>
      <c r="B412" s="193" t="s">
        <v>1642</v>
      </c>
      <c r="C412" s="4" t="s">
        <v>1643</v>
      </c>
      <c r="D412" s="194" t="s">
        <v>105</v>
      </c>
      <c r="E412" s="194" t="s">
        <v>1644</v>
      </c>
      <c r="F412" s="4" t="s">
        <v>17</v>
      </c>
      <c r="G412" s="4" t="s">
        <v>222</v>
      </c>
      <c r="H412" s="192">
        <v>53.24051311</v>
      </c>
      <c r="I412" s="191" t="s">
        <v>19</v>
      </c>
      <c r="J412" s="191" t="s">
        <v>1013</v>
      </c>
      <c r="K412" s="192" t="s">
        <v>1645</v>
      </c>
      <c r="L412" s="192"/>
    </row>
    <row r="413" customHeight="1" spans="1:12">
      <c r="A413" s="192">
        <v>411</v>
      </c>
      <c r="B413" s="193" t="s">
        <v>1646</v>
      </c>
      <c r="C413" s="4" t="s">
        <v>1647</v>
      </c>
      <c r="D413" s="197" t="s">
        <v>105</v>
      </c>
      <c r="E413" s="197" t="s">
        <v>1648</v>
      </c>
      <c r="F413" s="4" t="s">
        <v>86</v>
      </c>
      <c r="G413" s="4" t="s">
        <v>18</v>
      </c>
      <c r="H413" s="192">
        <v>53.23017546</v>
      </c>
      <c r="I413" s="191" t="s">
        <v>19</v>
      </c>
      <c r="J413" s="191" t="s">
        <v>1013</v>
      </c>
      <c r="K413" s="192" t="s">
        <v>1649</v>
      </c>
      <c r="L413" s="192"/>
    </row>
    <row r="414" customHeight="1" spans="1:12">
      <c r="A414" s="192">
        <v>412</v>
      </c>
      <c r="B414" s="193" t="s">
        <v>1650</v>
      </c>
      <c r="C414" s="4" t="s">
        <v>1651</v>
      </c>
      <c r="D414" s="195" t="s">
        <v>15</v>
      </c>
      <c r="E414" s="195" t="s">
        <v>801</v>
      </c>
      <c r="F414" s="4" t="s">
        <v>64</v>
      </c>
      <c r="G414" s="4" t="s">
        <v>18</v>
      </c>
      <c r="H414" s="192">
        <v>53.2031823</v>
      </c>
      <c r="I414" s="191" t="s">
        <v>19</v>
      </c>
      <c r="J414" s="191" t="s">
        <v>1013</v>
      </c>
      <c r="K414" s="192" t="s">
        <v>1652</v>
      </c>
      <c r="L414" s="192"/>
    </row>
    <row r="415" customHeight="1" spans="1:12">
      <c r="A415" s="192">
        <v>414</v>
      </c>
      <c r="B415" s="193" t="s">
        <v>1653</v>
      </c>
      <c r="C415" s="4" t="s">
        <v>1654</v>
      </c>
      <c r="D415" s="204" t="s">
        <v>15</v>
      </c>
      <c r="E415" s="204" t="s">
        <v>1655</v>
      </c>
      <c r="F415" s="4" t="s">
        <v>186</v>
      </c>
      <c r="G415" s="4" t="s">
        <v>18</v>
      </c>
      <c r="H415" s="192">
        <v>53.19805742</v>
      </c>
      <c r="I415" s="191" t="s">
        <v>19</v>
      </c>
      <c r="J415" s="191" t="s">
        <v>1013</v>
      </c>
      <c r="K415" s="192" t="s">
        <v>1656</v>
      </c>
      <c r="L415" s="192"/>
    </row>
    <row r="416" customHeight="1" spans="1:12">
      <c r="A416" s="192">
        <v>413</v>
      </c>
      <c r="B416" s="193" t="s">
        <v>1657</v>
      </c>
      <c r="C416" s="4" t="s">
        <v>1658</v>
      </c>
      <c r="D416" s="195" t="s">
        <v>15</v>
      </c>
      <c r="E416" s="195" t="s">
        <v>1659</v>
      </c>
      <c r="F416" s="4" t="s">
        <v>54</v>
      </c>
      <c r="G416" s="4" t="s">
        <v>18</v>
      </c>
      <c r="H416" s="192">
        <v>53.19805742</v>
      </c>
      <c r="I416" s="191" t="s">
        <v>19</v>
      </c>
      <c r="J416" s="191" t="s">
        <v>1013</v>
      </c>
      <c r="K416" s="192" t="s">
        <v>1660</v>
      </c>
      <c r="L416" s="192"/>
    </row>
    <row r="417" customHeight="1" spans="1:12">
      <c r="A417" s="192">
        <v>415</v>
      </c>
      <c r="B417" s="193" t="s">
        <v>1661</v>
      </c>
      <c r="C417" s="4" t="s">
        <v>1662</v>
      </c>
      <c r="D417" s="211" t="s">
        <v>15</v>
      </c>
      <c r="E417" s="211" t="s">
        <v>1663</v>
      </c>
      <c r="F417" s="4" t="s">
        <v>1664</v>
      </c>
      <c r="G417" s="193"/>
      <c r="H417" s="192">
        <v>53.19591604</v>
      </c>
      <c r="I417" s="191" t="s">
        <v>19</v>
      </c>
      <c r="J417" s="191" t="s">
        <v>1013</v>
      </c>
      <c r="K417" s="192" t="s">
        <v>1665</v>
      </c>
      <c r="L417" s="192"/>
    </row>
    <row r="418" customHeight="1" spans="1:12">
      <c r="A418" s="192">
        <v>416</v>
      </c>
      <c r="B418" s="193" t="s">
        <v>1666</v>
      </c>
      <c r="C418" s="4" t="s">
        <v>1667</v>
      </c>
      <c r="D418" s="204" t="s">
        <v>15</v>
      </c>
      <c r="E418" s="204" t="s">
        <v>1668</v>
      </c>
      <c r="F418" s="4" t="s">
        <v>186</v>
      </c>
      <c r="G418" s="4" t="s">
        <v>18</v>
      </c>
      <c r="H418" s="192">
        <v>53.19282285</v>
      </c>
      <c r="I418" s="191" t="s">
        <v>19</v>
      </c>
      <c r="J418" s="191" t="s">
        <v>1013</v>
      </c>
      <c r="K418" s="192" t="s">
        <v>1669</v>
      </c>
      <c r="L418" s="192"/>
    </row>
    <row r="419" customHeight="1" spans="1:12">
      <c r="A419" s="192">
        <v>417</v>
      </c>
      <c r="B419" s="193" t="s">
        <v>1670</v>
      </c>
      <c r="C419" s="4" t="s">
        <v>1671</v>
      </c>
      <c r="D419" s="195" t="s">
        <v>15</v>
      </c>
      <c r="E419" s="195" t="s">
        <v>1672</v>
      </c>
      <c r="F419" s="4" t="s">
        <v>54</v>
      </c>
      <c r="G419" s="4" t="s">
        <v>18</v>
      </c>
      <c r="H419" s="192">
        <v>53.18769798</v>
      </c>
      <c r="I419" s="191" t="s">
        <v>19</v>
      </c>
      <c r="J419" s="191" t="s">
        <v>1013</v>
      </c>
      <c r="K419" s="192" t="s">
        <v>1673</v>
      </c>
      <c r="L419" s="192"/>
    </row>
    <row r="420" customHeight="1" spans="1:12">
      <c r="A420" s="192">
        <v>419</v>
      </c>
      <c r="B420" s="193" t="s">
        <v>1674</v>
      </c>
      <c r="C420" s="4" t="s">
        <v>1675</v>
      </c>
      <c r="D420" s="219" t="s">
        <v>105</v>
      </c>
      <c r="E420" s="219" t="s">
        <v>1258</v>
      </c>
      <c r="F420" s="4" t="s">
        <v>186</v>
      </c>
      <c r="G420" s="4" t="s">
        <v>18</v>
      </c>
      <c r="H420" s="192">
        <v>53.17722885</v>
      </c>
      <c r="I420" s="191" t="s">
        <v>19</v>
      </c>
      <c r="J420" s="191" t="s">
        <v>1013</v>
      </c>
      <c r="K420" s="192" t="s">
        <v>1676</v>
      </c>
      <c r="L420" s="192"/>
    </row>
    <row r="421" customHeight="1" spans="1:12">
      <c r="A421" s="192">
        <v>418</v>
      </c>
      <c r="B421" s="193" t="s">
        <v>1677</v>
      </c>
      <c r="C421" s="4" t="s">
        <v>1678</v>
      </c>
      <c r="D421" s="194" t="s">
        <v>15</v>
      </c>
      <c r="E421" s="194" t="s">
        <v>1032</v>
      </c>
      <c r="F421" s="4" t="s">
        <v>17</v>
      </c>
      <c r="G421" s="4" t="s">
        <v>222</v>
      </c>
      <c r="H421" s="192">
        <v>53.17722885</v>
      </c>
      <c r="I421" s="191" t="s">
        <v>19</v>
      </c>
      <c r="J421" s="191" t="s">
        <v>1013</v>
      </c>
      <c r="K421" s="192" t="s">
        <v>1679</v>
      </c>
      <c r="L421" s="192"/>
    </row>
    <row r="422" customHeight="1" spans="1:12">
      <c r="A422" s="192">
        <v>420</v>
      </c>
      <c r="B422" s="193" t="s">
        <v>1680</v>
      </c>
      <c r="C422" s="4" t="s">
        <v>1681</v>
      </c>
      <c r="D422" s="204" t="s">
        <v>15</v>
      </c>
      <c r="E422" s="204" t="s">
        <v>383</v>
      </c>
      <c r="F422" s="4" t="s">
        <v>714</v>
      </c>
      <c r="G422" s="4" t="s">
        <v>18</v>
      </c>
      <c r="H422" s="192">
        <v>53.17210397</v>
      </c>
      <c r="I422" s="191" t="s">
        <v>19</v>
      </c>
      <c r="J422" s="191" t="s">
        <v>1013</v>
      </c>
      <c r="K422" s="192" t="s">
        <v>1682</v>
      </c>
      <c r="L422" s="192"/>
    </row>
    <row r="423" customHeight="1" spans="1:12">
      <c r="A423" s="192">
        <v>421</v>
      </c>
      <c r="B423" s="193" t="s">
        <v>1683</v>
      </c>
      <c r="C423" s="4" t="s">
        <v>1684</v>
      </c>
      <c r="D423" s="205" t="s">
        <v>105</v>
      </c>
      <c r="E423" s="205" t="s">
        <v>1685</v>
      </c>
      <c r="F423" s="4" t="s">
        <v>508</v>
      </c>
      <c r="G423" s="4" t="s">
        <v>18</v>
      </c>
      <c r="H423" s="192">
        <v>53.1668694</v>
      </c>
      <c r="I423" s="191" t="s">
        <v>19</v>
      </c>
      <c r="J423" s="191" t="s">
        <v>1013</v>
      </c>
      <c r="K423" s="192" t="s">
        <v>1686</v>
      </c>
      <c r="L423" s="192"/>
    </row>
    <row r="424" customHeight="1" spans="1:12">
      <c r="A424" s="192">
        <v>422</v>
      </c>
      <c r="B424" s="193" t="s">
        <v>1687</v>
      </c>
      <c r="C424" s="4" t="s">
        <v>1688</v>
      </c>
      <c r="D424" s="204" t="s">
        <v>15</v>
      </c>
      <c r="E424" s="204" t="s">
        <v>1689</v>
      </c>
      <c r="F424" s="4" t="s">
        <v>663</v>
      </c>
      <c r="G424" s="4" t="s">
        <v>18</v>
      </c>
      <c r="H424" s="192">
        <v>53.163798</v>
      </c>
      <c r="I424" s="191" t="s">
        <v>19</v>
      </c>
      <c r="J424" s="191" t="s">
        <v>1013</v>
      </c>
      <c r="K424" s="192" t="s">
        <v>1690</v>
      </c>
      <c r="L424" s="192"/>
    </row>
    <row r="425" customHeight="1" spans="1:12">
      <c r="A425" s="192">
        <v>423</v>
      </c>
      <c r="B425" s="193" t="s">
        <v>1691</v>
      </c>
      <c r="C425" s="4" t="s">
        <v>1692</v>
      </c>
      <c r="D425" s="204" t="s">
        <v>105</v>
      </c>
      <c r="E425" s="204" t="s">
        <v>16</v>
      </c>
      <c r="F425" s="4" t="s">
        <v>332</v>
      </c>
      <c r="G425" s="4" t="s">
        <v>18</v>
      </c>
      <c r="H425" s="192">
        <v>53.15869491</v>
      </c>
      <c r="I425" s="191" t="s">
        <v>19</v>
      </c>
      <c r="J425" s="191" t="s">
        <v>1013</v>
      </c>
      <c r="K425" s="192" t="s">
        <v>1693</v>
      </c>
      <c r="L425" s="192"/>
    </row>
    <row r="426" customHeight="1" spans="1:12">
      <c r="A426" s="192">
        <v>424</v>
      </c>
      <c r="B426" s="193" t="s">
        <v>1694</v>
      </c>
      <c r="C426" s="4" t="s">
        <v>1695</v>
      </c>
      <c r="D426" s="204" t="s">
        <v>15</v>
      </c>
      <c r="E426" s="204" t="s">
        <v>1696</v>
      </c>
      <c r="F426" s="4" t="s">
        <v>663</v>
      </c>
      <c r="G426" s="4" t="s">
        <v>18</v>
      </c>
      <c r="H426" s="192">
        <v>53.15036716</v>
      </c>
      <c r="I426" s="191" t="s">
        <v>19</v>
      </c>
      <c r="J426" s="191" t="s">
        <v>1013</v>
      </c>
      <c r="K426" s="192" t="s">
        <v>1697</v>
      </c>
      <c r="L426" s="192"/>
    </row>
    <row r="427" customHeight="1" spans="1:12">
      <c r="A427" s="192">
        <v>425</v>
      </c>
      <c r="B427" s="193" t="s">
        <v>1698</v>
      </c>
      <c r="C427" s="4" t="s">
        <v>1699</v>
      </c>
      <c r="D427" s="195" t="s">
        <v>15</v>
      </c>
      <c r="E427" s="195" t="s">
        <v>1700</v>
      </c>
      <c r="F427" s="4" t="s">
        <v>327</v>
      </c>
      <c r="G427" s="4" t="s">
        <v>18</v>
      </c>
      <c r="H427" s="192">
        <v>53.14307912</v>
      </c>
      <c r="I427" s="191" t="s">
        <v>19</v>
      </c>
      <c r="J427" s="191" t="s">
        <v>1013</v>
      </c>
      <c r="K427" s="192" t="s">
        <v>1701</v>
      </c>
      <c r="L427" s="192"/>
    </row>
    <row r="428" customHeight="1" spans="1:12">
      <c r="A428" s="192">
        <v>426</v>
      </c>
      <c r="B428" s="193" t="s">
        <v>1702</v>
      </c>
      <c r="C428" s="4" t="s">
        <v>1703</v>
      </c>
      <c r="D428" s="197" t="s">
        <v>15</v>
      </c>
      <c r="E428" s="197" t="s">
        <v>1704</v>
      </c>
      <c r="F428" s="4" t="s">
        <v>86</v>
      </c>
      <c r="G428" s="4" t="s">
        <v>18</v>
      </c>
      <c r="H428" s="192">
        <v>53.12134231</v>
      </c>
      <c r="I428" s="191" t="s">
        <v>19</v>
      </c>
      <c r="J428" s="191" t="s">
        <v>1013</v>
      </c>
      <c r="K428" s="192" t="s">
        <v>1705</v>
      </c>
      <c r="L428" s="192"/>
    </row>
    <row r="429" customHeight="1" spans="1:12">
      <c r="A429" s="192">
        <v>427</v>
      </c>
      <c r="B429" s="193" t="s">
        <v>1706</v>
      </c>
      <c r="C429" s="4" t="s">
        <v>1707</v>
      </c>
      <c r="D429" s="218" t="s">
        <v>15</v>
      </c>
      <c r="E429" s="218" t="s">
        <v>1708</v>
      </c>
      <c r="F429" s="4" t="s">
        <v>589</v>
      </c>
      <c r="G429" s="4" t="s">
        <v>18</v>
      </c>
      <c r="H429" s="192">
        <v>53.11405427</v>
      </c>
      <c r="I429" s="191" t="s">
        <v>19</v>
      </c>
      <c r="J429" s="191" t="s">
        <v>1013</v>
      </c>
      <c r="K429" s="192" t="s">
        <v>1709</v>
      </c>
      <c r="L429" s="192"/>
    </row>
    <row r="430" customHeight="1" spans="1:12">
      <c r="A430" s="192">
        <v>428</v>
      </c>
      <c r="B430" s="193" t="s">
        <v>1710</v>
      </c>
      <c r="C430" s="4" t="s">
        <v>1711</v>
      </c>
      <c r="D430" s="205" t="s">
        <v>105</v>
      </c>
      <c r="E430" s="205" t="s">
        <v>1712</v>
      </c>
      <c r="F430" s="4" t="s">
        <v>508</v>
      </c>
      <c r="G430" s="4" t="s">
        <v>18</v>
      </c>
      <c r="H430" s="192">
        <v>53.1057483</v>
      </c>
      <c r="I430" s="191" t="s">
        <v>19</v>
      </c>
      <c r="J430" s="191" t="s">
        <v>1013</v>
      </c>
      <c r="K430" s="192" t="s">
        <v>1713</v>
      </c>
      <c r="L430" s="192"/>
    </row>
    <row r="431" customHeight="1" spans="1:12">
      <c r="A431" s="192">
        <v>429</v>
      </c>
      <c r="B431" s="193" t="s">
        <v>1714</v>
      </c>
      <c r="C431" s="4" t="s">
        <v>1715</v>
      </c>
      <c r="D431" s="195" t="s">
        <v>15</v>
      </c>
      <c r="E431" s="195" t="s">
        <v>155</v>
      </c>
      <c r="F431" s="4" t="s">
        <v>327</v>
      </c>
      <c r="G431" s="4" t="s">
        <v>18</v>
      </c>
      <c r="H431" s="192">
        <v>53.08502942</v>
      </c>
      <c r="I431" s="191" t="s">
        <v>19</v>
      </c>
      <c r="J431" s="191" t="s">
        <v>1013</v>
      </c>
      <c r="K431" s="192" t="s">
        <v>1716</v>
      </c>
      <c r="L431" s="192"/>
    </row>
    <row r="432" customHeight="1" spans="1:12">
      <c r="A432" s="192">
        <v>431</v>
      </c>
      <c r="B432" s="193" t="s">
        <v>1717</v>
      </c>
      <c r="C432" s="4" t="s">
        <v>1718</v>
      </c>
      <c r="D432" s="205" t="s">
        <v>15</v>
      </c>
      <c r="E432" s="205" t="s">
        <v>1247</v>
      </c>
      <c r="F432" s="4" t="s">
        <v>508</v>
      </c>
      <c r="G432" s="4" t="s">
        <v>18</v>
      </c>
      <c r="H432" s="192">
        <v>53.07469176</v>
      </c>
      <c r="I432" s="191" t="s">
        <v>19</v>
      </c>
      <c r="J432" s="191" t="s">
        <v>1013</v>
      </c>
      <c r="K432" s="192" t="s">
        <v>1719</v>
      </c>
      <c r="L432" s="192"/>
    </row>
    <row r="433" customHeight="1" spans="1:12">
      <c r="A433" s="192">
        <v>430</v>
      </c>
      <c r="B433" s="193" t="s">
        <v>1720</v>
      </c>
      <c r="C433" s="4" t="s">
        <v>1721</v>
      </c>
      <c r="D433" s="195" t="s">
        <v>15</v>
      </c>
      <c r="E433" s="195" t="s">
        <v>1722</v>
      </c>
      <c r="F433" s="4" t="s">
        <v>1411</v>
      </c>
      <c r="G433" s="4" t="s">
        <v>18</v>
      </c>
      <c r="H433" s="192">
        <v>53.07469176</v>
      </c>
      <c r="I433" s="191" t="s">
        <v>19</v>
      </c>
      <c r="J433" s="191" t="s">
        <v>1013</v>
      </c>
      <c r="K433" s="192" t="s">
        <v>1723</v>
      </c>
      <c r="L433" s="192"/>
    </row>
    <row r="434" customHeight="1" spans="1:12">
      <c r="A434" s="192">
        <v>432</v>
      </c>
      <c r="B434" s="193" t="s">
        <v>1724</v>
      </c>
      <c r="C434" s="4" t="s">
        <v>1725</v>
      </c>
      <c r="D434" s="195" t="s">
        <v>15</v>
      </c>
      <c r="E434" s="195" t="s">
        <v>1726</v>
      </c>
      <c r="F434" s="4" t="s">
        <v>64</v>
      </c>
      <c r="G434" s="4" t="s">
        <v>18</v>
      </c>
      <c r="H434" s="192">
        <v>53.06943541</v>
      </c>
      <c r="I434" s="191" t="s">
        <v>19</v>
      </c>
      <c r="J434" s="191" t="s">
        <v>1013</v>
      </c>
      <c r="K434" s="192" t="s">
        <v>1727</v>
      </c>
      <c r="L434" s="192"/>
    </row>
    <row r="435" customHeight="1" spans="1:12">
      <c r="A435" s="192">
        <v>433</v>
      </c>
      <c r="B435" s="193" t="s">
        <v>1728</v>
      </c>
      <c r="C435" s="4" t="s">
        <v>1729</v>
      </c>
      <c r="D435" s="227" t="s">
        <v>15</v>
      </c>
      <c r="E435" s="227" t="s">
        <v>1730</v>
      </c>
      <c r="F435" s="4" t="s">
        <v>967</v>
      </c>
      <c r="G435" s="4" t="s">
        <v>18</v>
      </c>
      <c r="H435" s="192">
        <v>53.06433232</v>
      </c>
      <c r="I435" s="191" t="s">
        <v>19</v>
      </c>
      <c r="J435" s="191" t="s">
        <v>1013</v>
      </c>
      <c r="K435" s="192" t="s">
        <v>1731</v>
      </c>
      <c r="L435" s="192"/>
    </row>
    <row r="436" customHeight="1" spans="1:12">
      <c r="A436" s="192">
        <v>434</v>
      </c>
      <c r="B436" s="193" t="s">
        <v>1732</v>
      </c>
      <c r="C436" s="4" t="s">
        <v>1733</v>
      </c>
      <c r="D436" s="195" t="s">
        <v>15</v>
      </c>
      <c r="E436" s="195" t="s">
        <v>1734</v>
      </c>
      <c r="F436" s="4" t="s">
        <v>107</v>
      </c>
      <c r="G436" s="4" t="s">
        <v>18</v>
      </c>
      <c r="H436" s="192">
        <v>53.06433232</v>
      </c>
      <c r="I436" s="191" t="s">
        <v>19</v>
      </c>
      <c r="J436" s="191" t="s">
        <v>1013</v>
      </c>
      <c r="K436" s="192" t="s">
        <v>1735</v>
      </c>
      <c r="L436" s="192"/>
    </row>
    <row r="437" customHeight="1" spans="1:12">
      <c r="A437" s="192">
        <v>435</v>
      </c>
      <c r="B437" s="193" t="s">
        <v>1736</v>
      </c>
      <c r="C437" s="4" t="s">
        <v>1737</v>
      </c>
      <c r="D437" s="220" t="s">
        <v>15</v>
      </c>
      <c r="E437" s="220" t="s">
        <v>1032</v>
      </c>
      <c r="F437" s="4" t="s">
        <v>264</v>
      </c>
      <c r="G437" s="4" t="s">
        <v>18</v>
      </c>
      <c r="H437" s="192">
        <v>53.05079179</v>
      </c>
      <c r="I437" s="191" t="s">
        <v>19</v>
      </c>
      <c r="J437" s="191" t="s">
        <v>1013</v>
      </c>
      <c r="K437" s="192" t="s">
        <v>1738</v>
      </c>
      <c r="L437" s="192"/>
    </row>
    <row r="438" customHeight="1" spans="1:12">
      <c r="A438" s="192">
        <v>436</v>
      </c>
      <c r="B438" s="193" t="s">
        <v>1739</v>
      </c>
      <c r="C438" s="4" t="s">
        <v>1740</v>
      </c>
      <c r="D438" s="195" t="s">
        <v>15</v>
      </c>
      <c r="E438" s="195" t="s">
        <v>242</v>
      </c>
      <c r="F438" s="4" t="s">
        <v>216</v>
      </c>
      <c r="G438" s="4" t="s">
        <v>18</v>
      </c>
      <c r="H438" s="192">
        <v>53.05077001</v>
      </c>
      <c r="I438" s="191" t="s">
        <v>19</v>
      </c>
      <c r="J438" s="191" t="s">
        <v>1013</v>
      </c>
      <c r="K438" s="192" t="s">
        <v>1741</v>
      </c>
      <c r="L438" s="192"/>
    </row>
    <row r="439" customHeight="1" spans="1:12">
      <c r="A439" s="192">
        <v>437</v>
      </c>
      <c r="B439" s="193" t="s">
        <v>1742</v>
      </c>
      <c r="C439" s="4" t="s">
        <v>1743</v>
      </c>
      <c r="D439" s="210" t="s">
        <v>15</v>
      </c>
      <c r="E439" s="210" t="s">
        <v>73</v>
      </c>
      <c r="F439" s="4" t="s">
        <v>344</v>
      </c>
      <c r="G439" s="4" t="s">
        <v>18</v>
      </c>
      <c r="H439" s="192">
        <v>52.98236086</v>
      </c>
      <c r="I439" s="191" t="s">
        <v>19</v>
      </c>
      <c r="J439" s="191" t="s">
        <v>1013</v>
      </c>
      <c r="K439" s="192" t="s">
        <v>1744</v>
      </c>
      <c r="L439" s="192"/>
    </row>
    <row r="440" customHeight="1" spans="1:12">
      <c r="A440" s="192">
        <v>438</v>
      </c>
      <c r="B440" s="193" t="s">
        <v>1745</v>
      </c>
      <c r="C440" s="4" t="s">
        <v>1746</v>
      </c>
      <c r="D440" s="195" t="s">
        <v>15</v>
      </c>
      <c r="E440" s="195" t="s">
        <v>230</v>
      </c>
      <c r="F440" s="4" t="s">
        <v>168</v>
      </c>
      <c r="G440" s="4" t="s">
        <v>18</v>
      </c>
      <c r="H440" s="192">
        <v>52.96689833</v>
      </c>
      <c r="I440" s="191" t="s">
        <v>19</v>
      </c>
      <c r="J440" s="191" t="s">
        <v>1013</v>
      </c>
      <c r="K440" s="192" t="s">
        <v>1747</v>
      </c>
      <c r="L440" s="192"/>
    </row>
    <row r="441" customHeight="1" spans="1:12">
      <c r="A441" s="192">
        <v>439</v>
      </c>
      <c r="B441" s="193" t="s">
        <v>1748</v>
      </c>
      <c r="C441" s="4" t="s">
        <v>1749</v>
      </c>
      <c r="D441" s="213" t="s">
        <v>105</v>
      </c>
      <c r="E441" s="213" t="s">
        <v>1104</v>
      </c>
      <c r="F441" s="4" t="s">
        <v>674</v>
      </c>
      <c r="G441" s="4" t="s">
        <v>18</v>
      </c>
      <c r="H441" s="192">
        <v>52.96168555</v>
      </c>
      <c r="I441" s="191" t="s">
        <v>19</v>
      </c>
      <c r="J441" s="191" t="s">
        <v>1013</v>
      </c>
      <c r="K441" s="192" t="s">
        <v>1750</v>
      </c>
      <c r="L441" s="192"/>
    </row>
    <row r="442" customHeight="1" spans="1:12">
      <c r="A442" s="192">
        <v>440</v>
      </c>
      <c r="B442" s="193" t="s">
        <v>1751</v>
      </c>
      <c r="C442" s="4" t="s">
        <v>1752</v>
      </c>
      <c r="D442" s="228" t="s">
        <v>15</v>
      </c>
      <c r="E442" s="228" t="s">
        <v>1753</v>
      </c>
      <c r="F442" s="4" t="s">
        <v>1754</v>
      </c>
      <c r="G442" s="4" t="s">
        <v>18</v>
      </c>
      <c r="H442" s="192">
        <v>52.93277039</v>
      </c>
      <c r="I442" s="191" t="s">
        <v>19</v>
      </c>
      <c r="J442" s="191" t="s">
        <v>1013</v>
      </c>
      <c r="K442" s="192" t="s">
        <v>1755</v>
      </c>
      <c r="L442" s="192"/>
    </row>
    <row r="443" customHeight="1" spans="1:12">
      <c r="A443" s="192">
        <v>441</v>
      </c>
      <c r="B443" s="193" t="s">
        <v>1756</v>
      </c>
      <c r="C443" s="4" t="s">
        <v>1757</v>
      </c>
      <c r="D443" s="195" t="s">
        <v>15</v>
      </c>
      <c r="E443" s="195" t="s">
        <v>1758</v>
      </c>
      <c r="F443" s="4" t="s">
        <v>277</v>
      </c>
      <c r="G443" s="4" t="s">
        <v>18</v>
      </c>
      <c r="H443" s="192">
        <v>52.92751404</v>
      </c>
      <c r="I443" s="191" t="s">
        <v>19</v>
      </c>
      <c r="J443" s="191" t="s">
        <v>1013</v>
      </c>
      <c r="K443" s="192" t="s">
        <v>1759</v>
      </c>
      <c r="L443" s="192"/>
    </row>
    <row r="444" customHeight="1" spans="1:12">
      <c r="A444" s="192">
        <v>442</v>
      </c>
      <c r="B444" s="193" t="s">
        <v>1760</v>
      </c>
      <c r="C444" s="4" t="s">
        <v>1761</v>
      </c>
      <c r="D444" s="207" t="s">
        <v>15</v>
      </c>
      <c r="E444" s="207" t="s">
        <v>1762</v>
      </c>
      <c r="F444" s="4" t="s">
        <v>558</v>
      </c>
      <c r="G444" s="4" t="s">
        <v>18</v>
      </c>
      <c r="H444" s="192">
        <v>52.92227947</v>
      </c>
      <c r="I444" s="191" t="s">
        <v>19</v>
      </c>
      <c r="J444" s="191" t="s">
        <v>1013</v>
      </c>
      <c r="K444" s="192" t="s">
        <v>1763</v>
      </c>
      <c r="L444" s="192"/>
    </row>
    <row r="445" customHeight="1" spans="1:12">
      <c r="A445" s="192">
        <v>443</v>
      </c>
      <c r="B445" s="193" t="s">
        <v>1764</v>
      </c>
      <c r="C445" s="4" t="s">
        <v>1765</v>
      </c>
      <c r="D445" s="195" t="s">
        <v>105</v>
      </c>
      <c r="E445" s="195" t="s">
        <v>1766</v>
      </c>
      <c r="F445" s="4" t="s">
        <v>897</v>
      </c>
      <c r="G445" s="4" t="s">
        <v>18</v>
      </c>
      <c r="H445" s="192">
        <v>52.90361407</v>
      </c>
      <c r="I445" s="191" t="s">
        <v>19</v>
      </c>
      <c r="J445" s="191" t="s">
        <v>1013</v>
      </c>
      <c r="K445" s="192" t="s">
        <v>1767</v>
      </c>
      <c r="L445" s="192"/>
    </row>
    <row r="446" customHeight="1" spans="1:12">
      <c r="A446" s="192">
        <v>445</v>
      </c>
      <c r="B446" s="193" t="s">
        <v>1768</v>
      </c>
      <c r="C446" s="4" t="s">
        <v>1769</v>
      </c>
      <c r="D446" s="195" t="s">
        <v>15</v>
      </c>
      <c r="E446" s="195" t="s">
        <v>602</v>
      </c>
      <c r="F446" s="4" t="s">
        <v>54</v>
      </c>
      <c r="G446" s="4" t="s">
        <v>282</v>
      </c>
      <c r="H446" s="192">
        <v>52.88815153</v>
      </c>
      <c r="I446" s="191" t="s">
        <v>19</v>
      </c>
      <c r="J446" s="191" t="s">
        <v>1013</v>
      </c>
      <c r="K446" s="192" t="s">
        <v>1770</v>
      </c>
      <c r="L446" s="192"/>
    </row>
    <row r="447" customHeight="1" spans="1:12">
      <c r="A447" s="192">
        <v>444</v>
      </c>
      <c r="B447" s="193" t="s">
        <v>1771</v>
      </c>
      <c r="C447" s="4" t="s">
        <v>1772</v>
      </c>
      <c r="D447" s="222" t="s">
        <v>15</v>
      </c>
      <c r="E447" s="222" t="s">
        <v>1773</v>
      </c>
      <c r="F447" s="4" t="s">
        <v>770</v>
      </c>
      <c r="G447" s="4" t="s">
        <v>18</v>
      </c>
      <c r="H447" s="192">
        <v>52.88815153</v>
      </c>
      <c r="I447" s="191" t="s">
        <v>19</v>
      </c>
      <c r="J447" s="191" t="s">
        <v>1013</v>
      </c>
      <c r="K447" s="192" t="s">
        <v>1774</v>
      </c>
      <c r="L447" s="192"/>
    </row>
    <row r="448" customHeight="1" spans="1:12">
      <c r="A448" s="192">
        <v>446</v>
      </c>
      <c r="B448" s="193" t="s">
        <v>1775</v>
      </c>
      <c r="C448" s="4" t="s">
        <v>1776</v>
      </c>
      <c r="D448" s="204" t="s">
        <v>105</v>
      </c>
      <c r="E448" s="204" t="s">
        <v>211</v>
      </c>
      <c r="F448" s="4" t="s">
        <v>332</v>
      </c>
      <c r="G448" s="4" t="s">
        <v>18</v>
      </c>
      <c r="H448" s="192">
        <v>52.88086349</v>
      </c>
      <c r="I448" s="191" t="s">
        <v>19</v>
      </c>
      <c r="J448" s="191" t="s">
        <v>1013</v>
      </c>
      <c r="K448" s="192" t="s">
        <v>1777</v>
      </c>
      <c r="L448" s="192"/>
    </row>
    <row r="449" customHeight="1" spans="1:12">
      <c r="A449" s="192">
        <v>447</v>
      </c>
      <c r="B449" s="193" t="s">
        <v>1778</v>
      </c>
      <c r="C449" s="4" t="s">
        <v>1779</v>
      </c>
      <c r="D449" s="195" t="s">
        <v>15</v>
      </c>
      <c r="E449" s="195" t="s">
        <v>1780</v>
      </c>
      <c r="F449" s="4" t="s">
        <v>881</v>
      </c>
      <c r="G449" s="4" t="s">
        <v>18</v>
      </c>
      <c r="H449" s="192">
        <v>52.87472069</v>
      </c>
      <c r="I449" s="191" t="s">
        <v>19</v>
      </c>
      <c r="J449" s="191" t="s">
        <v>1013</v>
      </c>
      <c r="K449" s="192" t="s">
        <v>1781</v>
      </c>
      <c r="L449" s="192"/>
    </row>
    <row r="450" customHeight="1" spans="1:12">
      <c r="A450" s="192">
        <v>448</v>
      </c>
      <c r="B450" s="193" t="s">
        <v>1782</v>
      </c>
      <c r="C450" s="4" t="s">
        <v>1783</v>
      </c>
      <c r="D450" s="195" t="s">
        <v>15</v>
      </c>
      <c r="E450" s="195" t="s">
        <v>286</v>
      </c>
      <c r="F450" s="4" t="s">
        <v>1784</v>
      </c>
      <c r="G450" s="4" t="s">
        <v>18</v>
      </c>
      <c r="H450" s="192">
        <v>52.87255753</v>
      </c>
      <c r="I450" s="191" t="s">
        <v>19</v>
      </c>
      <c r="J450" s="191" t="s">
        <v>1013</v>
      </c>
      <c r="K450" s="192" t="s">
        <v>1785</v>
      </c>
      <c r="L450" s="192"/>
    </row>
    <row r="451" customHeight="1" spans="1:12">
      <c r="A451" s="192">
        <v>449</v>
      </c>
      <c r="B451" s="193" t="s">
        <v>1786</v>
      </c>
      <c r="C451" s="4" t="s">
        <v>1787</v>
      </c>
      <c r="D451" s="206" t="s">
        <v>15</v>
      </c>
      <c r="E451" s="206" t="s">
        <v>211</v>
      </c>
      <c r="F451" s="4" t="s">
        <v>264</v>
      </c>
      <c r="G451" s="4" t="s">
        <v>18</v>
      </c>
      <c r="H451" s="192">
        <v>52.86730117</v>
      </c>
      <c r="I451" s="191" t="s">
        <v>19</v>
      </c>
      <c r="J451" s="191" t="s">
        <v>1013</v>
      </c>
      <c r="K451" s="192" t="s">
        <v>1788</v>
      </c>
      <c r="L451" s="192"/>
    </row>
    <row r="452" customHeight="1" spans="1:12">
      <c r="A452" s="192">
        <v>450</v>
      </c>
      <c r="B452" s="193" t="s">
        <v>1789</v>
      </c>
      <c r="C452" s="4" t="s">
        <v>1790</v>
      </c>
      <c r="D452" s="195" t="s">
        <v>105</v>
      </c>
      <c r="E452" s="195" t="s">
        <v>396</v>
      </c>
      <c r="F452" s="4" t="s">
        <v>1791</v>
      </c>
      <c r="G452" s="4" t="s">
        <v>18</v>
      </c>
      <c r="H452" s="192">
        <v>52.84876724</v>
      </c>
      <c r="I452" s="191" t="s">
        <v>19</v>
      </c>
      <c r="J452" s="191" t="s">
        <v>1013</v>
      </c>
      <c r="K452" s="192" t="s">
        <v>1792</v>
      </c>
      <c r="L452" s="192"/>
    </row>
    <row r="453" customHeight="1" spans="1:12">
      <c r="A453" s="192">
        <v>451</v>
      </c>
      <c r="B453" s="193" t="s">
        <v>1793</v>
      </c>
      <c r="C453" s="4" t="s">
        <v>1794</v>
      </c>
      <c r="D453" s="200" t="s">
        <v>15</v>
      </c>
      <c r="E453" s="200" t="s">
        <v>1795</v>
      </c>
      <c r="F453" s="4" t="s">
        <v>145</v>
      </c>
      <c r="G453" s="4" t="s">
        <v>18</v>
      </c>
      <c r="H453" s="192">
        <v>52.84043949</v>
      </c>
      <c r="I453" s="191" t="s">
        <v>19</v>
      </c>
      <c r="J453" s="191" t="s">
        <v>1013</v>
      </c>
      <c r="K453" s="192" t="s">
        <v>1796</v>
      </c>
      <c r="L453" s="192"/>
    </row>
    <row r="454" customHeight="1" spans="1:12">
      <c r="A454" s="192">
        <v>452</v>
      </c>
      <c r="B454" s="193" t="s">
        <v>1797</v>
      </c>
      <c r="C454" s="4" t="s">
        <v>1798</v>
      </c>
      <c r="D454" s="207" t="s">
        <v>105</v>
      </c>
      <c r="E454" s="207" t="s">
        <v>1799</v>
      </c>
      <c r="F454" s="4" t="s">
        <v>942</v>
      </c>
      <c r="G454" s="4" t="s">
        <v>18</v>
      </c>
      <c r="H454" s="192">
        <v>52.82484548</v>
      </c>
      <c r="I454" s="191" t="s">
        <v>19</v>
      </c>
      <c r="J454" s="191" t="s">
        <v>1013</v>
      </c>
      <c r="K454" s="192" t="s">
        <v>1800</v>
      </c>
      <c r="L454" s="192"/>
    </row>
    <row r="455" customHeight="1" spans="1:12">
      <c r="A455" s="192">
        <v>453</v>
      </c>
      <c r="B455" s="193" t="s">
        <v>1801</v>
      </c>
      <c r="C455" s="4" t="s">
        <v>1802</v>
      </c>
      <c r="D455" s="207" t="s">
        <v>15</v>
      </c>
      <c r="E455" s="207" t="s">
        <v>1644</v>
      </c>
      <c r="F455" s="4" t="s">
        <v>942</v>
      </c>
      <c r="G455" s="4" t="s">
        <v>18</v>
      </c>
      <c r="H455" s="192">
        <v>52.79582063</v>
      </c>
      <c r="I455" s="191" t="s">
        <v>19</v>
      </c>
      <c r="J455" s="191" t="s">
        <v>1013</v>
      </c>
      <c r="K455" s="192" t="s">
        <v>1803</v>
      </c>
      <c r="L455" s="192"/>
    </row>
    <row r="456" customHeight="1" spans="1:12">
      <c r="A456" s="192">
        <v>454</v>
      </c>
      <c r="B456" s="193" t="s">
        <v>1804</v>
      </c>
      <c r="C456" s="4" t="s">
        <v>1805</v>
      </c>
      <c r="D456" s="204" t="s">
        <v>105</v>
      </c>
      <c r="E456" s="204" t="s">
        <v>59</v>
      </c>
      <c r="F456" s="4" t="s">
        <v>714</v>
      </c>
      <c r="G456" s="4" t="s">
        <v>18</v>
      </c>
      <c r="H456" s="192">
        <v>52.79378894</v>
      </c>
      <c r="I456" s="191" t="s">
        <v>19</v>
      </c>
      <c r="J456" s="191" t="s">
        <v>1013</v>
      </c>
      <c r="K456" s="192" t="s">
        <v>1806</v>
      </c>
      <c r="L456" s="192"/>
    </row>
    <row r="457" customHeight="1" spans="1:12">
      <c r="A457" s="192">
        <v>455</v>
      </c>
      <c r="B457" s="193" t="s">
        <v>1807</v>
      </c>
      <c r="C457" s="4" t="s">
        <v>1808</v>
      </c>
      <c r="D457" s="200" t="s">
        <v>105</v>
      </c>
      <c r="E457" s="200" t="s">
        <v>1809</v>
      </c>
      <c r="F457" s="4" t="s">
        <v>145</v>
      </c>
      <c r="G457" s="4" t="s">
        <v>18</v>
      </c>
      <c r="H457" s="192">
        <v>52.7803581</v>
      </c>
      <c r="I457" s="191" t="s">
        <v>19</v>
      </c>
      <c r="J457" s="191" t="s">
        <v>1013</v>
      </c>
      <c r="K457" s="192" t="s">
        <v>1810</v>
      </c>
      <c r="L457" s="192"/>
    </row>
    <row r="458" customHeight="1" spans="1:12">
      <c r="A458" s="192">
        <v>456</v>
      </c>
      <c r="B458" s="193" t="s">
        <v>1811</v>
      </c>
      <c r="C458" s="4" t="s">
        <v>1812</v>
      </c>
      <c r="D458" s="195" t="s">
        <v>15</v>
      </c>
      <c r="E458" s="195" t="s">
        <v>758</v>
      </c>
      <c r="F458" s="4" t="s">
        <v>64</v>
      </c>
      <c r="G458" s="4" t="s">
        <v>18</v>
      </c>
      <c r="H458" s="192">
        <v>52.78022662</v>
      </c>
      <c r="I458" s="191" t="s">
        <v>19</v>
      </c>
      <c r="J458" s="191" t="s">
        <v>1013</v>
      </c>
      <c r="K458" s="192" t="s">
        <v>1813</v>
      </c>
      <c r="L458" s="192"/>
    </row>
    <row r="459" customHeight="1" spans="1:12">
      <c r="A459" s="192">
        <v>457</v>
      </c>
      <c r="B459" s="193" t="s">
        <v>1814</v>
      </c>
      <c r="C459" s="4" t="s">
        <v>1815</v>
      </c>
      <c r="D459" s="197" t="s">
        <v>15</v>
      </c>
      <c r="E459" s="197" t="s">
        <v>1816</v>
      </c>
      <c r="F459" s="4" t="s">
        <v>86</v>
      </c>
      <c r="G459" s="4" t="s">
        <v>18</v>
      </c>
      <c r="H459" s="192">
        <v>52.77512353</v>
      </c>
      <c r="I459" s="191" t="s">
        <v>19</v>
      </c>
      <c r="J459" s="191" t="s">
        <v>1013</v>
      </c>
      <c r="K459" s="192" t="s">
        <v>1817</v>
      </c>
      <c r="L459" s="192"/>
    </row>
    <row r="460" customHeight="1" spans="1:12">
      <c r="A460" s="192">
        <v>458</v>
      </c>
      <c r="B460" s="193" t="s">
        <v>1818</v>
      </c>
      <c r="C460" s="4" t="s">
        <v>1819</v>
      </c>
      <c r="D460" s="195" t="s">
        <v>15</v>
      </c>
      <c r="E460" s="195" t="s">
        <v>1605</v>
      </c>
      <c r="F460" s="4" t="s">
        <v>113</v>
      </c>
      <c r="G460" s="4" t="s">
        <v>18</v>
      </c>
      <c r="H460" s="192">
        <v>52.77510175</v>
      </c>
      <c r="I460" s="191" t="s">
        <v>19</v>
      </c>
      <c r="J460" s="191" t="s">
        <v>1013</v>
      </c>
      <c r="K460" s="192" t="s">
        <v>1820</v>
      </c>
      <c r="L460" s="192"/>
    </row>
    <row r="461" customHeight="1" spans="1:12">
      <c r="A461" s="192">
        <v>459</v>
      </c>
      <c r="B461" s="193" t="s">
        <v>1821</v>
      </c>
      <c r="C461" s="4" t="s">
        <v>1822</v>
      </c>
      <c r="D461" s="195" t="s">
        <v>15</v>
      </c>
      <c r="E461" s="195" t="s">
        <v>413</v>
      </c>
      <c r="F461" s="4" t="s">
        <v>327</v>
      </c>
      <c r="G461" s="4" t="s">
        <v>18</v>
      </c>
      <c r="H461" s="192">
        <v>52.76988897</v>
      </c>
      <c r="I461" s="191" t="s">
        <v>19</v>
      </c>
      <c r="J461" s="191" t="s">
        <v>1013</v>
      </c>
      <c r="K461" s="192" t="s">
        <v>1823</v>
      </c>
      <c r="L461" s="192"/>
    </row>
    <row r="462" customHeight="1" spans="1:12">
      <c r="A462" s="192">
        <v>460</v>
      </c>
      <c r="B462" s="193" t="s">
        <v>1824</v>
      </c>
      <c r="C462" s="4" t="s">
        <v>1825</v>
      </c>
      <c r="D462" s="204" t="s">
        <v>15</v>
      </c>
      <c r="E462" s="204" t="s">
        <v>557</v>
      </c>
      <c r="F462" s="4" t="s">
        <v>908</v>
      </c>
      <c r="G462" s="4" t="s">
        <v>18</v>
      </c>
      <c r="H462" s="192">
        <v>52.7616709</v>
      </c>
      <c r="I462" s="191" t="s">
        <v>19</v>
      </c>
      <c r="J462" s="191" t="s">
        <v>1013</v>
      </c>
      <c r="K462" s="192" t="s">
        <v>1826</v>
      </c>
      <c r="L462" s="192"/>
    </row>
    <row r="463" customHeight="1" spans="1:12">
      <c r="A463" s="192">
        <v>461</v>
      </c>
      <c r="B463" s="193" t="s">
        <v>1827</v>
      </c>
      <c r="C463" s="4" t="s">
        <v>1828</v>
      </c>
      <c r="D463" s="195" t="s">
        <v>15</v>
      </c>
      <c r="E463" s="195" t="s">
        <v>1829</v>
      </c>
      <c r="F463" s="4" t="s">
        <v>64</v>
      </c>
      <c r="G463" s="4" t="s">
        <v>18</v>
      </c>
      <c r="H463" s="192">
        <v>52.75656781</v>
      </c>
      <c r="I463" s="191" t="s">
        <v>19</v>
      </c>
      <c r="J463" s="191" t="s">
        <v>1013</v>
      </c>
      <c r="K463" s="192" t="s">
        <v>1830</v>
      </c>
      <c r="L463" s="192"/>
    </row>
    <row r="464" customHeight="1" spans="1:12">
      <c r="A464" s="192">
        <v>462</v>
      </c>
      <c r="B464" s="193" t="s">
        <v>1831</v>
      </c>
      <c r="C464" s="4" t="s">
        <v>1832</v>
      </c>
      <c r="D464" s="200" t="s">
        <v>15</v>
      </c>
      <c r="E464" s="200" t="s">
        <v>1833</v>
      </c>
      <c r="F464" s="4" t="s">
        <v>145</v>
      </c>
      <c r="G464" s="4" t="s">
        <v>18</v>
      </c>
      <c r="H464" s="192">
        <v>52.75133325</v>
      </c>
      <c r="I464" s="191" t="s">
        <v>19</v>
      </c>
      <c r="J464" s="191" t="s">
        <v>1013</v>
      </c>
      <c r="K464" s="192" t="s">
        <v>1834</v>
      </c>
      <c r="L464" s="192"/>
    </row>
    <row r="465" customHeight="1" spans="1:12">
      <c r="A465" s="192">
        <v>463</v>
      </c>
      <c r="B465" s="193" t="s">
        <v>1835</v>
      </c>
      <c r="C465" s="4" t="s">
        <v>1836</v>
      </c>
      <c r="D465" s="234" t="s">
        <v>15</v>
      </c>
      <c r="E465" s="234" t="s">
        <v>1837</v>
      </c>
      <c r="F465" s="4" t="s">
        <v>1838</v>
      </c>
      <c r="G465" s="4" t="s">
        <v>282</v>
      </c>
      <c r="H465" s="192">
        <v>52.74609868</v>
      </c>
      <c r="I465" s="191" t="s">
        <v>19</v>
      </c>
      <c r="J465" s="191" t="s">
        <v>1013</v>
      </c>
      <c r="K465" s="192" t="s">
        <v>1839</v>
      </c>
      <c r="L465" s="192"/>
    </row>
    <row r="466" customHeight="1" spans="1:12">
      <c r="A466" s="192">
        <v>464</v>
      </c>
      <c r="B466" s="193" t="s">
        <v>1840</v>
      </c>
      <c r="C466" s="4" t="s">
        <v>1841</v>
      </c>
      <c r="D466" s="204" t="s">
        <v>15</v>
      </c>
      <c r="E466" s="204" t="s">
        <v>300</v>
      </c>
      <c r="F466" s="4" t="s">
        <v>186</v>
      </c>
      <c r="G466" s="4" t="s">
        <v>18</v>
      </c>
      <c r="H466" s="192">
        <v>52.72743328</v>
      </c>
      <c r="I466" s="191" t="s">
        <v>19</v>
      </c>
      <c r="J466" s="191" t="s">
        <v>1013</v>
      </c>
      <c r="K466" s="192" t="s">
        <v>1842</v>
      </c>
      <c r="L466" s="192"/>
    </row>
    <row r="467" customHeight="1" spans="1:12">
      <c r="A467" s="192">
        <v>465</v>
      </c>
      <c r="B467" s="193" t="s">
        <v>1843</v>
      </c>
      <c r="C467" s="4" t="s">
        <v>1844</v>
      </c>
      <c r="D467" s="211" t="s">
        <v>105</v>
      </c>
      <c r="E467" s="211" t="s">
        <v>1845</v>
      </c>
      <c r="F467" s="4" t="s">
        <v>1664</v>
      </c>
      <c r="G467" s="193"/>
      <c r="H467" s="192">
        <v>52.70671439</v>
      </c>
      <c r="I467" s="191" t="s">
        <v>19</v>
      </c>
      <c r="J467" s="191" t="s">
        <v>1013</v>
      </c>
      <c r="K467" s="192" t="s">
        <v>1846</v>
      </c>
      <c r="L467" s="192"/>
    </row>
    <row r="468" customHeight="1" spans="1:12">
      <c r="A468" s="192">
        <v>466</v>
      </c>
      <c r="B468" s="193" t="s">
        <v>1847</v>
      </c>
      <c r="C468" s="4" t="s">
        <v>1848</v>
      </c>
      <c r="D468" s="196" t="s">
        <v>15</v>
      </c>
      <c r="E468" s="196" t="s">
        <v>1124</v>
      </c>
      <c r="F468" s="4" t="s">
        <v>632</v>
      </c>
      <c r="G468" s="4" t="s">
        <v>18</v>
      </c>
      <c r="H468" s="192">
        <v>52.70158951</v>
      </c>
      <c r="I468" s="191" t="s">
        <v>19</v>
      </c>
      <c r="J468" s="191" t="s">
        <v>1013</v>
      </c>
      <c r="K468" s="192" t="s">
        <v>1849</v>
      </c>
      <c r="L468" s="192"/>
    </row>
    <row r="469" customHeight="1" spans="1:12">
      <c r="A469" s="192">
        <v>467</v>
      </c>
      <c r="B469" s="193" t="s">
        <v>1850</v>
      </c>
      <c r="C469" s="4" t="s">
        <v>1851</v>
      </c>
      <c r="D469" s="195" t="s">
        <v>15</v>
      </c>
      <c r="E469" s="195" t="s">
        <v>1852</v>
      </c>
      <c r="F469" s="4" t="s">
        <v>107</v>
      </c>
      <c r="G469" s="4" t="s">
        <v>18</v>
      </c>
      <c r="H469" s="192">
        <v>52.69328355</v>
      </c>
      <c r="I469" s="191" t="s">
        <v>19</v>
      </c>
      <c r="J469" s="191" t="s">
        <v>1013</v>
      </c>
      <c r="K469" s="192" t="s">
        <v>1853</v>
      </c>
      <c r="L469" s="192"/>
    </row>
    <row r="470" customHeight="1" spans="1:12">
      <c r="A470" s="192">
        <v>468</v>
      </c>
      <c r="B470" s="193" t="s">
        <v>1854</v>
      </c>
      <c r="C470" s="4" t="s">
        <v>1855</v>
      </c>
      <c r="D470" s="195" t="s">
        <v>15</v>
      </c>
      <c r="E470" s="195" t="s">
        <v>1856</v>
      </c>
      <c r="F470" s="4" t="s">
        <v>754</v>
      </c>
      <c r="G470" s="4" t="s">
        <v>18</v>
      </c>
      <c r="H470" s="192">
        <v>52.67768954</v>
      </c>
      <c r="I470" s="191" t="s">
        <v>19</v>
      </c>
      <c r="J470" s="191" t="s">
        <v>1013</v>
      </c>
      <c r="K470" s="192" t="s">
        <v>1857</v>
      </c>
      <c r="L470" s="192"/>
    </row>
    <row r="471" customHeight="1" spans="1:12">
      <c r="A471" s="192">
        <v>469</v>
      </c>
      <c r="B471" s="193" t="s">
        <v>1858</v>
      </c>
      <c r="C471" s="4" t="s">
        <v>1859</v>
      </c>
      <c r="D471" s="194" t="s">
        <v>15</v>
      </c>
      <c r="E471" s="194" t="s">
        <v>1860</v>
      </c>
      <c r="F471" s="4" t="s">
        <v>17</v>
      </c>
      <c r="G471" s="4" t="s">
        <v>222</v>
      </c>
      <c r="H471" s="192">
        <v>52.67243319</v>
      </c>
      <c r="I471" s="191" t="s">
        <v>19</v>
      </c>
      <c r="J471" s="191" t="s">
        <v>1013</v>
      </c>
      <c r="K471" s="192" t="s">
        <v>1861</v>
      </c>
      <c r="L471" s="192"/>
    </row>
    <row r="472" customHeight="1" spans="1:12">
      <c r="A472" s="192">
        <v>470</v>
      </c>
      <c r="B472" s="193" t="s">
        <v>1862</v>
      </c>
      <c r="C472" s="4" t="s">
        <v>1863</v>
      </c>
      <c r="D472" s="212" t="s">
        <v>105</v>
      </c>
      <c r="E472" s="212" t="s">
        <v>155</v>
      </c>
      <c r="F472" s="4" t="s">
        <v>392</v>
      </c>
      <c r="G472" s="4" t="s">
        <v>18</v>
      </c>
      <c r="H472" s="192">
        <v>52.6673301</v>
      </c>
      <c r="I472" s="191" t="s">
        <v>19</v>
      </c>
      <c r="J472" s="191" t="s">
        <v>1013</v>
      </c>
      <c r="K472" s="192" t="s">
        <v>1864</v>
      </c>
      <c r="L472" s="192"/>
    </row>
    <row r="473" customHeight="1" spans="1:12">
      <c r="A473" s="192">
        <v>471</v>
      </c>
      <c r="B473" s="193" t="s">
        <v>1865</v>
      </c>
      <c r="C473" s="4" t="s">
        <v>1866</v>
      </c>
      <c r="D473" s="204" t="s">
        <v>105</v>
      </c>
      <c r="E473" s="204" t="s">
        <v>1546</v>
      </c>
      <c r="F473" s="4" t="s">
        <v>908</v>
      </c>
      <c r="G473" s="4" t="s">
        <v>18</v>
      </c>
      <c r="H473" s="192">
        <v>52.64879617</v>
      </c>
      <c r="I473" s="191" t="s">
        <v>19</v>
      </c>
      <c r="J473" s="191" t="s">
        <v>1013</v>
      </c>
      <c r="K473" s="192" t="s">
        <v>1867</v>
      </c>
      <c r="L473" s="192"/>
    </row>
    <row r="474" customHeight="1" spans="1:12">
      <c r="A474" s="192">
        <v>472</v>
      </c>
      <c r="B474" s="193" t="s">
        <v>1868</v>
      </c>
      <c r="C474" s="4" t="s">
        <v>1869</v>
      </c>
      <c r="D474" s="196" t="s">
        <v>105</v>
      </c>
      <c r="E474" s="196" t="s">
        <v>938</v>
      </c>
      <c r="F474" s="4" t="s">
        <v>44</v>
      </c>
      <c r="G474" s="4" t="s">
        <v>18</v>
      </c>
      <c r="H474" s="192">
        <v>52.63830525</v>
      </c>
      <c r="I474" s="191" t="s">
        <v>19</v>
      </c>
      <c r="J474" s="191" t="s">
        <v>1013</v>
      </c>
      <c r="K474" s="192" t="s">
        <v>1870</v>
      </c>
      <c r="L474" s="192"/>
    </row>
    <row r="475" customHeight="1" spans="1:12">
      <c r="A475" s="192">
        <v>473</v>
      </c>
      <c r="B475" s="193" t="s">
        <v>1871</v>
      </c>
      <c r="C475" s="4" t="s">
        <v>1872</v>
      </c>
      <c r="D475" s="198" t="s">
        <v>105</v>
      </c>
      <c r="E475" s="198" t="s">
        <v>1873</v>
      </c>
      <c r="F475" s="4" t="s">
        <v>287</v>
      </c>
      <c r="G475" s="4" t="s">
        <v>18</v>
      </c>
      <c r="H475" s="192">
        <v>52.62284272</v>
      </c>
      <c r="I475" s="191" t="s">
        <v>19</v>
      </c>
      <c r="J475" s="191" t="s">
        <v>1013</v>
      </c>
      <c r="K475" s="192" t="s">
        <v>1874</v>
      </c>
      <c r="L475" s="192"/>
    </row>
    <row r="476" customHeight="1" spans="1:12">
      <c r="A476" s="192">
        <v>474</v>
      </c>
      <c r="B476" s="193" t="s">
        <v>1875</v>
      </c>
      <c r="C476" s="4" t="s">
        <v>1876</v>
      </c>
      <c r="D476" s="195" t="s">
        <v>15</v>
      </c>
      <c r="E476" s="195" t="s">
        <v>1478</v>
      </c>
      <c r="F476" s="4" t="s">
        <v>64</v>
      </c>
      <c r="G476" s="4" t="s">
        <v>18</v>
      </c>
      <c r="H476" s="192">
        <v>52.60415552</v>
      </c>
      <c r="I476" s="191" t="s">
        <v>19</v>
      </c>
      <c r="J476" s="191" t="s">
        <v>1013</v>
      </c>
      <c r="K476" s="192" t="s">
        <v>1877</v>
      </c>
      <c r="L476" s="192"/>
    </row>
    <row r="477" customHeight="1" spans="1:12">
      <c r="A477" s="192">
        <v>475</v>
      </c>
      <c r="B477" s="193" t="s">
        <v>1878</v>
      </c>
      <c r="C477" s="4" t="s">
        <v>1879</v>
      </c>
      <c r="D477" s="205" t="s">
        <v>105</v>
      </c>
      <c r="E477" s="205" t="s">
        <v>1880</v>
      </c>
      <c r="F477" s="4" t="s">
        <v>508</v>
      </c>
      <c r="G477" s="4" t="s">
        <v>18</v>
      </c>
      <c r="H477" s="192">
        <v>52.59892096</v>
      </c>
      <c r="I477" s="191" t="s">
        <v>19</v>
      </c>
      <c r="J477" s="191" t="s">
        <v>1013</v>
      </c>
      <c r="K477" s="192" t="s">
        <v>1881</v>
      </c>
      <c r="L477" s="192"/>
    </row>
    <row r="478" customHeight="1" spans="1:12">
      <c r="A478" s="192">
        <v>476</v>
      </c>
      <c r="B478" s="193" t="s">
        <v>1882</v>
      </c>
      <c r="C478" s="4" t="s">
        <v>1883</v>
      </c>
      <c r="D478" s="196" t="s">
        <v>105</v>
      </c>
      <c r="E478" s="196" t="s">
        <v>1884</v>
      </c>
      <c r="F478" s="4" t="s">
        <v>44</v>
      </c>
      <c r="G478" s="4" t="s">
        <v>18</v>
      </c>
      <c r="H478" s="192">
        <v>52.59381787</v>
      </c>
      <c r="I478" s="191" t="s">
        <v>19</v>
      </c>
      <c r="J478" s="191" t="s">
        <v>1013</v>
      </c>
      <c r="K478" s="192" t="s">
        <v>1885</v>
      </c>
      <c r="L478" s="192"/>
    </row>
    <row r="479" customHeight="1" spans="1:12">
      <c r="A479" s="192">
        <v>477</v>
      </c>
      <c r="B479" s="193" t="s">
        <v>1886</v>
      </c>
      <c r="C479" s="4" t="s">
        <v>1887</v>
      </c>
      <c r="D479" s="205" t="s">
        <v>105</v>
      </c>
      <c r="E479" s="205" t="s">
        <v>1888</v>
      </c>
      <c r="F479" s="4" t="s">
        <v>251</v>
      </c>
      <c r="G479" s="4" t="s">
        <v>18</v>
      </c>
      <c r="H479" s="192">
        <v>52.58332695</v>
      </c>
      <c r="I479" s="191" t="s">
        <v>19</v>
      </c>
      <c r="J479" s="191" t="s">
        <v>1013</v>
      </c>
      <c r="K479" s="192" t="s">
        <v>1889</v>
      </c>
      <c r="L479" s="192"/>
    </row>
    <row r="480" customHeight="1" spans="1:12">
      <c r="A480" s="192">
        <v>478</v>
      </c>
      <c r="B480" s="193" t="s">
        <v>1890</v>
      </c>
      <c r="C480" s="4" t="s">
        <v>1891</v>
      </c>
      <c r="D480" s="195" t="s">
        <v>105</v>
      </c>
      <c r="E480" s="195" t="s">
        <v>59</v>
      </c>
      <c r="F480" s="4" t="s">
        <v>107</v>
      </c>
      <c r="G480" s="4" t="s">
        <v>18</v>
      </c>
      <c r="H480" s="192">
        <v>52.55441179</v>
      </c>
      <c r="I480" s="191" t="s">
        <v>19</v>
      </c>
      <c r="J480" s="191" t="s">
        <v>1013</v>
      </c>
      <c r="K480" s="192" t="s">
        <v>1892</v>
      </c>
      <c r="L480" s="192"/>
    </row>
    <row r="481" customHeight="1" spans="1:12">
      <c r="A481" s="192">
        <v>479</v>
      </c>
      <c r="B481" s="193" t="s">
        <v>1893</v>
      </c>
      <c r="C481" s="4" t="s">
        <v>1894</v>
      </c>
      <c r="D481" s="195" t="s">
        <v>15</v>
      </c>
      <c r="E481" s="195" t="s">
        <v>1895</v>
      </c>
      <c r="F481" s="4" t="s">
        <v>216</v>
      </c>
      <c r="G481" s="4" t="s">
        <v>18</v>
      </c>
      <c r="H481" s="192">
        <v>52.54396445</v>
      </c>
      <c r="I481" s="191" t="s">
        <v>19</v>
      </c>
      <c r="J481" s="191" t="s">
        <v>1013</v>
      </c>
      <c r="K481" s="192" t="s">
        <v>1896</v>
      </c>
      <c r="L481" s="192"/>
    </row>
    <row r="482" customHeight="1" spans="1:12">
      <c r="A482" s="192">
        <v>480</v>
      </c>
      <c r="B482" s="193" t="s">
        <v>1897</v>
      </c>
      <c r="C482" s="4" t="s">
        <v>1898</v>
      </c>
      <c r="D482" s="204" t="s">
        <v>15</v>
      </c>
      <c r="E482" s="204" t="s">
        <v>1132</v>
      </c>
      <c r="F482" s="4" t="s">
        <v>384</v>
      </c>
      <c r="G482" s="4" t="s">
        <v>18</v>
      </c>
      <c r="H482" s="192">
        <v>52.5305336</v>
      </c>
      <c r="I482" s="191" t="s">
        <v>19</v>
      </c>
      <c r="J482" s="191" t="s">
        <v>1013</v>
      </c>
      <c r="K482" s="192" t="s">
        <v>1899</v>
      </c>
      <c r="L482" s="192"/>
    </row>
    <row r="483" customHeight="1" spans="1:12">
      <c r="A483" s="192">
        <v>481</v>
      </c>
      <c r="B483" s="193" t="s">
        <v>1900</v>
      </c>
      <c r="C483" s="4" t="s">
        <v>1901</v>
      </c>
      <c r="D483" s="212" t="s">
        <v>105</v>
      </c>
      <c r="E483" s="212" t="s">
        <v>1032</v>
      </c>
      <c r="F483" s="4" t="s">
        <v>174</v>
      </c>
      <c r="G483" s="4" t="s">
        <v>18</v>
      </c>
      <c r="H483" s="192">
        <v>52.49627419</v>
      </c>
      <c r="I483" s="191" t="s">
        <v>19</v>
      </c>
      <c r="J483" s="191" t="s">
        <v>1013</v>
      </c>
      <c r="K483" s="192" t="s">
        <v>1902</v>
      </c>
      <c r="L483" s="192"/>
    </row>
    <row r="484" customHeight="1" spans="1:12">
      <c r="A484" s="192">
        <v>482</v>
      </c>
      <c r="B484" s="193" t="s">
        <v>1903</v>
      </c>
      <c r="C484" s="4" t="s">
        <v>1904</v>
      </c>
      <c r="D484" s="204" t="s">
        <v>105</v>
      </c>
      <c r="E484" s="204" t="s">
        <v>1905</v>
      </c>
      <c r="F484" s="4" t="s">
        <v>908</v>
      </c>
      <c r="G484" s="4" t="s">
        <v>18</v>
      </c>
      <c r="H484" s="192">
        <v>52.48602443</v>
      </c>
      <c r="I484" s="191" t="s">
        <v>19</v>
      </c>
      <c r="J484" s="191" t="s">
        <v>1013</v>
      </c>
      <c r="K484" s="192" t="s">
        <v>1906</v>
      </c>
      <c r="L484" s="192"/>
    </row>
    <row r="485" customHeight="1" spans="1:12">
      <c r="A485" s="192">
        <v>483</v>
      </c>
      <c r="B485" s="193" t="s">
        <v>1907</v>
      </c>
      <c r="C485" s="4" t="s">
        <v>1908</v>
      </c>
      <c r="D485" s="194" t="s">
        <v>15</v>
      </c>
      <c r="E485" s="194" t="s">
        <v>1283</v>
      </c>
      <c r="F485" s="4" t="s">
        <v>1143</v>
      </c>
      <c r="G485" s="4" t="s">
        <v>18</v>
      </c>
      <c r="H485" s="192">
        <v>52.45176502</v>
      </c>
      <c r="I485" s="191" t="s">
        <v>19</v>
      </c>
      <c r="J485" s="191" t="s">
        <v>1013</v>
      </c>
      <c r="K485" s="192" t="s">
        <v>1909</v>
      </c>
      <c r="L485" s="192"/>
    </row>
    <row r="486" customHeight="1" spans="1:12">
      <c r="A486" s="192">
        <v>484</v>
      </c>
      <c r="B486" s="193" t="s">
        <v>1910</v>
      </c>
      <c r="C486" s="4" t="s">
        <v>1911</v>
      </c>
      <c r="D486" s="195" t="s">
        <v>15</v>
      </c>
      <c r="E486" s="195" t="s">
        <v>1628</v>
      </c>
      <c r="F486" s="4" t="s">
        <v>174</v>
      </c>
      <c r="G486" s="4" t="s">
        <v>18</v>
      </c>
      <c r="H486" s="192">
        <v>52.42274017</v>
      </c>
      <c r="I486" s="191" t="s">
        <v>19</v>
      </c>
      <c r="J486" s="191" t="s">
        <v>1013</v>
      </c>
      <c r="K486" s="192" t="s">
        <v>1912</v>
      </c>
      <c r="L486" s="192"/>
    </row>
    <row r="487" customHeight="1" spans="1:12">
      <c r="A487" s="192">
        <v>485</v>
      </c>
      <c r="B487" s="193" t="s">
        <v>1913</v>
      </c>
      <c r="C487" s="4" t="s">
        <v>1914</v>
      </c>
      <c r="D487" s="210" t="s">
        <v>15</v>
      </c>
      <c r="E487" s="210" t="s">
        <v>1915</v>
      </c>
      <c r="F487" s="4" t="s">
        <v>344</v>
      </c>
      <c r="G487" s="4" t="s">
        <v>18</v>
      </c>
      <c r="H487" s="192">
        <v>52.41238073</v>
      </c>
      <c r="I487" s="191" t="s">
        <v>19</v>
      </c>
      <c r="J487" s="191" t="s">
        <v>1013</v>
      </c>
      <c r="K487" s="192" t="s">
        <v>1916</v>
      </c>
      <c r="L487" s="192"/>
    </row>
    <row r="488" customHeight="1" spans="1:12">
      <c r="A488" s="192">
        <v>486</v>
      </c>
      <c r="B488" s="193" t="s">
        <v>1917</v>
      </c>
      <c r="C488" s="4" t="s">
        <v>1918</v>
      </c>
      <c r="D488" s="218" t="s">
        <v>105</v>
      </c>
      <c r="E488" s="218" t="s">
        <v>173</v>
      </c>
      <c r="F488" s="4" t="s">
        <v>589</v>
      </c>
      <c r="G488" s="4" t="s">
        <v>18</v>
      </c>
      <c r="H488" s="192">
        <v>52.40204307</v>
      </c>
      <c r="I488" s="191" t="s">
        <v>19</v>
      </c>
      <c r="J488" s="191" t="s">
        <v>1013</v>
      </c>
      <c r="K488" s="192" t="s">
        <v>1919</v>
      </c>
      <c r="L488" s="192"/>
    </row>
    <row r="489" customHeight="1" spans="1:12">
      <c r="A489" s="192">
        <v>487</v>
      </c>
      <c r="B489" s="193" t="s">
        <v>1920</v>
      </c>
      <c r="C489" s="4" t="s">
        <v>1921</v>
      </c>
      <c r="D489" s="235" t="s">
        <v>15</v>
      </c>
      <c r="E489" s="235" t="s">
        <v>1174</v>
      </c>
      <c r="F489" s="4" t="s">
        <v>1922</v>
      </c>
      <c r="G489" s="4" t="s">
        <v>18</v>
      </c>
      <c r="H489" s="192">
        <v>52.39373711</v>
      </c>
      <c r="I489" s="191" t="s">
        <v>19</v>
      </c>
      <c r="J489" s="191" t="s">
        <v>1013</v>
      </c>
      <c r="K489" s="192" t="s">
        <v>1923</v>
      </c>
      <c r="L489" s="192"/>
    </row>
    <row r="490" customHeight="1" spans="1:12">
      <c r="A490" s="192">
        <v>488</v>
      </c>
      <c r="B490" s="193" t="s">
        <v>1924</v>
      </c>
      <c r="C490" s="4" t="s">
        <v>1925</v>
      </c>
      <c r="D490" s="195" t="s">
        <v>105</v>
      </c>
      <c r="E490" s="195" t="s">
        <v>1926</v>
      </c>
      <c r="F490" s="4" t="s">
        <v>216</v>
      </c>
      <c r="G490" s="4" t="s">
        <v>18</v>
      </c>
      <c r="H490" s="192">
        <v>52.39371532</v>
      </c>
      <c r="I490" s="191" t="s">
        <v>19</v>
      </c>
      <c r="J490" s="191" t="s">
        <v>1013</v>
      </c>
      <c r="K490" s="192" t="s">
        <v>1927</v>
      </c>
      <c r="L490" s="192"/>
    </row>
    <row r="491" customHeight="1" spans="1:12">
      <c r="A491" s="192">
        <v>489</v>
      </c>
      <c r="B491" s="193" t="s">
        <v>1928</v>
      </c>
      <c r="C491" s="4" t="s">
        <v>1929</v>
      </c>
      <c r="D491" s="204" t="s">
        <v>15</v>
      </c>
      <c r="E491" s="204" t="s">
        <v>971</v>
      </c>
      <c r="F491" s="4" t="s">
        <v>384</v>
      </c>
      <c r="G491" s="4" t="s">
        <v>18</v>
      </c>
      <c r="H491" s="192">
        <v>52.39168363</v>
      </c>
      <c r="I491" s="191" t="s">
        <v>19</v>
      </c>
      <c r="J491" s="191" t="s">
        <v>1013</v>
      </c>
      <c r="K491" s="192" t="s">
        <v>1930</v>
      </c>
      <c r="L491" s="192"/>
    </row>
    <row r="492" customHeight="1" spans="1:12">
      <c r="A492" s="192">
        <v>490</v>
      </c>
      <c r="B492" s="193" t="s">
        <v>1931</v>
      </c>
      <c r="C492" s="4" t="s">
        <v>1932</v>
      </c>
      <c r="D492" s="204" t="s">
        <v>105</v>
      </c>
      <c r="E492" s="204" t="s">
        <v>1373</v>
      </c>
      <c r="F492" s="4" t="s">
        <v>384</v>
      </c>
      <c r="G492" s="4" t="s">
        <v>18</v>
      </c>
      <c r="H492" s="192">
        <v>52.38540936</v>
      </c>
      <c r="I492" s="191" t="s">
        <v>19</v>
      </c>
      <c r="J492" s="191" t="s">
        <v>1013</v>
      </c>
      <c r="K492" s="192" t="s">
        <v>1933</v>
      </c>
      <c r="L492" s="192"/>
    </row>
    <row r="493" customHeight="1" spans="1:12">
      <c r="A493" s="192">
        <v>491</v>
      </c>
      <c r="B493" s="193" t="s">
        <v>1934</v>
      </c>
      <c r="C493" s="4" t="s">
        <v>1935</v>
      </c>
      <c r="D493" s="222" t="s">
        <v>15</v>
      </c>
      <c r="E493" s="222" t="s">
        <v>1628</v>
      </c>
      <c r="F493" s="4" t="s">
        <v>770</v>
      </c>
      <c r="G493" s="4" t="s">
        <v>18</v>
      </c>
      <c r="H493" s="192">
        <v>52.37301822</v>
      </c>
      <c r="I493" s="191" t="s">
        <v>19</v>
      </c>
      <c r="J493" s="191" t="s">
        <v>1013</v>
      </c>
      <c r="K493" s="192" t="s">
        <v>1936</v>
      </c>
      <c r="L493" s="192"/>
    </row>
    <row r="494" customHeight="1" spans="1:12">
      <c r="A494" s="192">
        <v>492</v>
      </c>
      <c r="B494" s="193" t="s">
        <v>1937</v>
      </c>
      <c r="C494" s="4" t="s">
        <v>1938</v>
      </c>
      <c r="D494" s="213" t="s">
        <v>15</v>
      </c>
      <c r="E494" s="213" t="s">
        <v>1939</v>
      </c>
      <c r="F494" s="4" t="s">
        <v>384</v>
      </c>
      <c r="G494" s="4" t="s">
        <v>18</v>
      </c>
      <c r="H494" s="192">
        <v>52.34922794</v>
      </c>
      <c r="I494" s="191" t="s">
        <v>19</v>
      </c>
      <c r="J494" s="191" t="s">
        <v>1013</v>
      </c>
      <c r="K494" s="192" t="s">
        <v>1940</v>
      </c>
      <c r="L494" s="192"/>
    </row>
    <row r="495" customHeight="1" spans="1:12">
      <c r="A495" s="192">
        <v>493</v>
      </c>
      <c r="B495" s="193" t="s">
        <v>1941</v>
      </c>
      <c r="C495" s="4" t="s">
        <v>1942</v>
      </c>
      <c r="D495" s="205" t="s">
        <v>105</v>
      </c>
      <c r="E495" s="205" t="s">
        <v>1373</v>
      </c>
      <c r="F495" s="4" t="s">
        <v>1057</v>
      </c>
      <c r="G495" s="4" t="s">
        <v>18</v>
      </c>
      <c r="H495" s="192">
        <v>52.34092197</v>
      </c>
      <c r="I495" s="191" t="s">
        <v>19</v>
      </c>
      <c r="J495" s="191" t="s">
        <v>1013</v>
      </c>
      <c r="K495" s="192" t="s">
        <v>1943</v>
      </c>
      <c r="L495" s="192"/>
    </row>
    <row r="496" customHeight="1" spans="1:12">
      <c r="A496" s="192">
        <v>494</v>
      </c>
      <c r="B496" s="193" t="s">
        <v>1944</v>
      </c>
      <c r="C496" s="4" t="s">
        <v>1945</v>
      </c>
      <c r="D496" s="195" t="s">
        <v>105</v>
      </c>
      <c r="E496" s="195" t="s">
        <v>503</v>
      </c>
      <c r="F496" s="4" t="s">
        <v>168</v>
      </c>
      <c r="G496" s="4" t="s">
        <v>18</v>
      </c>
      <c r="H496" s="192">
        <v>52.33361214</v>
      </c>
      <c r="I496" s="191" t="s">
        <v>19</v>
      </c>
      <c r="J496" s="191" t="s">
        <v>1013</v>
      </c>
      <c r="K496" s="192" t="s">
        <v>1946</v>
      </c>
      <c r="L496" s="192"/>
    </row>
    <row r="497" customHeight="1" spans="1:12">
      <c r="A497" s="192">
        <v>495</v>
      </c>
      <c r="B497" s="193" t="s">
        <v>1947</v>
      </c>
      <c r="C497" s="4" t="s">
        <v>1948</v>
      </c>
      <c r="D497" s="212" t="s">
        <v>15</v>
      </c>
      <c r="E497" s="212" t="s">
        <v>1949</v>
      </c>
      <c r="F497" s="4" t="s">
        <v>392</v>
      </c>
      <c r="G497" s="4" t="s">
        <v>18</v>
      </c>
      <c r="H497" s="192">
        <v>52.33361214</v>
      </c>
      <c r="I497" s="191" t="s">
        <v>19</v>
      </c>
      <c r="J497" s="191" t="s">
        <v>1013</v>
      </c>
      <c r="K497" s="192" t="s">
        <v>1950</v>
      </c>
      <c r="L497" s="192"/>
    </row>
    <row r="498" customHeight="1" spans="1:12">
      <c r="A498" s="192">
        <v>496</v>
      </c>
      <c r="B498" s="193" t="s">
        <v>1951</v>
      </c>
      <c r="C498" s="4" t="s">
        <v>1952</v>
      </c>
      <c r="D498" s="204" t="s">
        <v>15</v>
      </c>
      <c r="E498" s="204" t="s">
        <v>1953</v>
      </c>
      <c r="F498" s="4" t="s">
        <v>422</v>
      </c>
      <c r="G498" s="4" t="s">
        <v>18</v>
      </c>
      <c r="H498" s="192">
        <v>52.30971217</v>
      </c>
      <c r="I498" s="191" t="s">
        <v>19</v>
      </c>
      <c r="J498" s="191" t="s">
        <v>1013</v>
      </c>
      <c r="K498" s="192" t="s">
        <v>1954</v>
      </c>
      <c r="L498" s="192"/>
    </row>
    <row r="499" customHeight="1" spans="1:12">
      <c r="A499" s="192">
        <v>497</v>
      </c>
      <c r="B499" s="193" t="s">
        <v>1955</v>
      </c>
      <c r="C499" s="4" t="s">
        <v>1956</v>
      </c>
      <c r="D499" s="195" t="s">
        <v>15</v>
      </c>
      <c r="E499" s="195" t="s">
        <v>1040</v>
      </c>
      <c r="F499" s="4" t="s">
        <v>64</v>
      </c>
      <c r="G499" s="4" t="s">
        <v>18</v>
      </c>
      <c r="H499" s="192">
        <v>52.25996843</v>
      </c>
      <c r="I499" s="191" t="s">
        <v>19</v>
      </c>
      <c r="J499" s="191" t="s">
        <v>1013</v>
      </c>
      <c r="K499" s="192" t="s">
        <v>1957</v>
      </c>
      <c r="L499" s="192"/>
    </row>
    <row r="500" customHeight="1" spans="1:12">
      <c r="A500" s="192">
        <v>498</v>
      </c>
      <c r="B500" s="193" t="s">
        <v>1958</v>
      </c>
      <c r="C500" s="4" t="s">
        <v>1959</v>
      </c>
      <c r="D500" s="206" t="s">
        <v>15</v>
      </c>
      <c r="E500" s="206" t="s">
        <v>1960</v>
      </c>
      <c r="F500" s="4" t="s">
        <v>264</v>
      </c>
      <c r="G500" s="4" t="s">
        <v>18</v>
      </c>
      <c r="H500" s="192">
        <v>52.24960899</v>
      </c>
      <c r="I500" s="191" t="s">
        <v>19</v>
      </c>
      <c r="J500" s="191" t="s">
        <v>1013</v>
      </c>
      <c r="K500" s="192" t="s">
        <v>1961</v>
      </c>
      <c r="L500" s="192"/>
    </row>
    <row r="501" customHeight="1" spans="1:12">
      <c r="A501" s="192">
        <v>499</v>
      </c>
      <c r="B501" s="193" t="s">
        <v>1962</v>
      </c>
      <c r="C501" s="4" t="s">
        <v>1963</v>
      </c>
      <c r="D501" s="194" t="s">
        <v>15</v>
      </c>
      <c r="E501" s="194" t="s">
        <v>59</v>
      </c>
      <c r="F501" s="4" t="s">
        <v>17</v>
      </c>
      <c r="G501" s="4" t="s">
        <v>222</v>
      </c>
      <c r="H501" s="192">
        <v>52.22060593</v>
      </c>
      <c r="I501" s="191" t="s">
        <v>19</v>
      </c>
      <c r="J501" s="191" t="s">
        <v>1013</v>
      </c>
      <c r="K501" s="192" t="s">
        <v>1964</v>
      </c>
      <c r="L501" s="192"/>
    </row>
    <row r="502" customHeight="1" spans="1:12">
      <c r="A502" s="192">
        <v>500</v>
      </c>
      <c r="B502" s="193" t="s">
        <v>1965</v>
      </c>
      <c r="C502" s="4" t="s">
        <v>1966</v>
      </c>
      <c r="D502" s="204" t="s">
        <v>105</v>
      </c>
      <c r="E502" s="204" t="s">
        <v>1967</v>
      </c>
      <c r="F502" s="203" t="s">
        <v>180</v>
      </c>
      <c r="G502" s="4" t="s">
        <v>282</v>
      </c>
      <c r="H502" s="192">
        <v>52.21753453</v>
      </c>
      <c r="I502" s="191" t="s">
        <v>19</v>
      </c>
      <c r="J502" s="191" t="s">
        <v>1013</v>
      </c>
      <c r="K502" s="192" t="s">
        <v>1968</v>
      </c>
      <c r="L502" s="192"/>
    </row>
    <row r="503" customHeight="1" spans="1:12">
      <c r="A503" s="192">
        <v>501</v>
      </c>
      <c r="B503" s="193" t="s">
        <v>1969</v>
      </c>
      <c r="C503" s="4" t="s">
        <v>1970</v>
      </c>
      <c r="D503" s="195" t="s">
        <v>15</v>
      </c>
      <c r="E503" s="195" t="s">
        <v>1971</v>
      </c>
      <c r="F503" s="4" t="s">
        <v>168</v>
      </c>
      <c r="G503" s="4" t="s">
        <v>18</v>
      </c>
      <c r="H503" s="192">
        <v>52.19681565</v>
      </c>
      <c r="I503" s="191" t="s">
        <v>19</v>
      </c>
      <c r="J503" s="191" t="s">
        <v>1013</v>
      </c>
      <c r="K503" s="192" t="s">
        <v>1972</v>
      </c>
      <c r="L503" s="192"/>
    </row>
    <row r="504" customHeight="1" spans="1:12">
      <c r="A504" s="192">
        <v>502</v>
      </c>
      <c r="B504" s="193" t="s">
        <v>1973</v>
      </c>
      <c r="C504" s="4" t="s">
        <v>1974</v>
      </c>
      <c r="D504" s="195" t="s">
        <v>15</v>
      </c>
      <c r="E504" s="195" t="s">
        <v>1975</v>
      </c>
      <c r="F504" s="4" t="s">
        <v>1784</v>
      </c>
      <c r="G504" s="4" t="s">
        <v>18</v>
      </c>
      <c r="H504" s="192">
        <v>52.19158108</v>
      </c>
      <c r="I504" s="191" t="s">
        <v>19</v>
      </c>
      <c r="J504" s="191" t="s">
        <v>1013</v>
      </c>
      <c r="K504" s="192" t="s">
        <v>1976</v>
      </c>
      <c r="L504" s="192"/>
    </row>
    <row r="505" customHeight="1" spans="1:12">
      <c r="A505" s="192">
        <v>503</v>
      </c>
      <c r="B505" s="193" t="s">
        <v>1977</v>
      </c>
      <c r="C505" s="4" t="s">
        <v>1978</v>
      </c>
      <c r="D505" s="195" t="s">
        <v>15</v>
      </c>
      <c r="E505" s="195" t="s">
        <v>1979</v>
      </c>
      <c r="F505" s="4" t="s">
        <v>349</v>
      </c>
      <c r="G505" s="4" t="s">
        <v>18</v>
      </c>
      <c r="H505" s="192">
        <v>52.17302536</v>
      </c>
      <c r="I505" s="191" t="s">
        <v>19</v>
      </c>
      <c r="J505" s="191" t="s">
        <v>1013</v>
      </c>
      <c r="K505" s="192" t="s">
        <v>1980</v>
      </c>
      <c r="L505" s="192"/>
    </row>
    <row r="506" customHeight="1" spans="1:12">
      <c r="A506" s="192">
        <v>504</v>
      </c>
      <c r="B506" s="193" t="s">
        <v>1981</v>
      </c>
      <c r="C506" s="4" t="s">
        <v>1982</v>
      </c>
      <c r="D506" s="195" t="s">
        <v>105</v>
      </c>
      <c r="E506" s="195" t="s">
        <v>1136</v>
      </c>
      <c r="F506" s="4" t="s">
        <v>26</v>
      </c>
      <c r="G506" s="4" t="s">
        <v>18</v>
      </c>
      <c r="H506" s="192">
        <v>52.14912539</v>
      </c>
      <c r="I506" s="191" t="s">
        <v>19</v>
      </c>
      <c r="J506" s="191" t="s">
        <v>1013</v>
      </c>
      <c r="K506" s="192" t="s">
        <v>1983</v>
      </c>
      <c r="L506" s="192"/>
    </row>
    <row r="507" customHeight="1" spans="1:12">
      <c r="A507" s="192">
        <v>505</v>
      </c>
      <c r="B507" s="193" t="s">
        <v>1984</v>
      </c>
      <c r="C507" s="4" t="s">
        <v>1985</v>
      </c>
      <c r="D507" s="207" t="s">
        <v>15</v>
      </c>
      <c r="E507" s="207" t="s">
        <v>1722</v>
      </c>
      <c r="F507" s="4" t="s">
        <v>942</v>
      </c>
      <c r="G507" s="4" t="s">
        <v>18</v>
      </c>
      <c r="H507" s="192">
        <v>52.12842829</v>
      </c>
      <c r="I507" s="191" t="s">
        <v>19</v>
      </c>
      <c r="J507" s="191" t="s">
        <v>1013</v>
      </c>
      <c r="K507" s="192" t="s">
        <v>1986</v>
      </c>
      <c r="L507" s="192"/>
    </row>
    <row r="508" customHeight="1" spans="1:12">
      <c r="A508" s="192">
        <v>506</v>
      </c>
      <c r="B508" s="193" t="s">
        <v>1987</v>
      </c>
      <c r="C508" s="4" t="s">
        <v>1988</v>
      </c>
      <c r="D508" s="227" t="s">
        <v>15</v>
      </c>
      <c r="E508" s="227" t="s">
        <v>1542</v>
      </c>
      <c r="F508" s="4" t="s">
        <v>967</v>
      </c>
      <c r="G508" s="4" t="s">
        <v>18</v>
      </c>
      <c r="H508" s="192">
        <v>52.1284065</v>
      </c>
      <c r="I508" s="191" t="s">
        <v>19</v>
      </c>
      <c r="J508" s="191" t="s">
        <v>1013</v>
      </c>
      <c r="K508" s="192" t="s">
        <v>1989</v>
      </c>
      <c r="L508" s="192"/>
    </row>
    <row r="509" customHeight="1" spans="1:12">
      <c r="A509" s="192">
        <v>507</v>
      </c>
      <c r="B509" s="193" t="s">
        <v>1990</v>
      </c>
      <c r="C509" s="4" t="s">
        <v>1991</v>
      </c>
      <c r="D509" s="195" t="s">
        <v>15</v>
      </c>
      <c r="E509" s="195" t="s">
        <v>1992</v>
      </c>
      <c r="F509" s="4" t="s">
        <v>135</v>
      </c>
      <c r="G509" s="4" t="s">
        <v>18</v>
      </c>
      <c r="H509" s="192">
        <v>52.12315015</v>
      </c>
      <c r="I509" s="191" t="s">
        <v>19</v>
      </c>
      <c r="J509" s="191" t="s">
        <v>1013</v>
      </c>
      <c r="K509" s="192" t="s">
        <v>1993</v>
      </c>
      <c r="L509" s="192"/>
    </row>
    <row r="510" customHeight="1" spans="1:12">
      <c r="A510" s="192">
        <v>508</v>
      </c>
      <c r="B510" s="193" t="s">
        <v>1994</v>
      </c>
      <c r="C510" s="4" t="s">
        <v>1995</v>
      </c>
      <c r="D510" s="195" t="s">
        <v>15</v>
      </c>
      <c r="E510" s="195" t="s">
        <v>1996</v>
      </c>
      <c r="F510" s="4" t="s">
        <v>1784</v>
      </c>
      <c r="G510" s="4" t="s">
        <v>18</v>
      </c>
      <c r="H510" s="192">
        <v>52.12010054</v>
      </c>
      <c r="I510" s="191" t="s">
        <v>19</v>
      </c>
      <c r="J510" s="191" t="s">
        <v>1013</v>
      </c>
      <c r="K510" s="192" t="s">
        <v>1997</v>
      </c>
      <c r="L510" s="192"/>
    </row>
    <row r="511" customHeight="1" spans="1:12">
      <c r="A511" s="192">
        <v>509</v>
      </c>
      <c r="B511" s="193" t="s">
        <v>1998</v>
      </c>
      <c r="C511" s="4" t="s">
        <v>1999</v>
      </c>
      <c r="D511" s="195" t="s">
        <v>105</v>
      </c>
      <c r="E511" s="195" t="s">
        <v>2000</v>
      </c>
      <c r="F511" s="4" t="s">
        <v>277</v>
      </c>
      <c r="G511" s="4" t="s">
        <v>18</v>
      </c>
      <c r="H511" s="192">
        <v>52.09938165</v>
      </c>
      <c r="I511" s="191" t="s">
        <v>19</v>
      </c>
      <c r="J511" s="191" t="s">
        <v>1013</v>
      </c>
      <c r="K511" s="192" t="s">
        <v>2001</v>
      </c>
      <c r="L511" s="192"/>
    </row>
    <row r="512" customHeight="1" spans="1:12">
      <c r="A512" s="192">
        <v>510</v>
      </c>
      <c r="B512" s="193" t="s">
        <v>2002</v>
      </c>
      <c r="C512" s="4" t="s">
        <v>2003</v>
      </c>
      <c r="D512" s="207" t="s">
        <v>15</v>
      </c>
      <c r="E512" s="207" t="s">
        <v>230</v>
      </c>
      <c r="F512" s="4" t="s">
        <v>86</v>
      </c>
      <c r="G512" s="4" t="s">
        <v>282</v>
      </c>
      <c r="H512" s="192">
        <v>52.07855308</v>
      </c>
      <c r="I512" s="191" t="s">
        <v>19</v>
      </c>
      <c r="J512" s="191" t="s">
        <v>1013</v>
      </c>
      <c r="K512" s="192" t="s">
        <v>2004</v>
      </c>
      <c r="L512" s="192"/>
    </row>
    <row r="513" customHeight="1" spans="1:12">
      <c r="A513" s="192">
        <v>511</v>
      </c>
      <c r="B513" s="193" t="s">
        <v>2005</v>
      </c>
      <c r="C513" s="4" t="s">
        <v>2006</v>
      </c>
      <c r="D513" s="195" t="s">
        <v>105</v>
      </c>
      <c r="E513" s="195" t="s">
        <v>2007</v>
      </c>
      <c r="F513" s="4" t="s">
        <v>113</v>
      </c>
      <c r="G513" s="4" t="s">
        <v>18</v>
      </c>
      <c r="H513" s="192">
        <v>52.0703568</v>
      </c>
      <c r="I513" s="191" t="s">
        <v>19</v>
      </c>
      <c r="J513" s="191" t="s">
        <v>1013</v>
      </c>
      <c r="K513" s="192" t="s">
        <v>2008</v>
      </c>
      <c r="L513" s="192"/>
    </row>
    <row r="514" customHeight="1" spans="1:12">
      <c r="A514" s="192">
        <v>512</v>
      </c>
      <c r="B514" s="193" t="s">
        <v>2009</v>
      </c>
      <c r="C514" s="4" t="s">
        <v>2010</v>
      </c>
      <c r="D514" s="195" t="s">
        <v>105</v>
      </c>
      <c r="E514" s="195" t="s">
        <v>2011</v>
      </c>
      <c r="F514" s="4" t="s">
        <v>349</v>
      </c>
      <c r="G514" s="4" t="s">
        <v>18</v>
      </c>
      <c r="H514" s="192">
        <v>52.06821543</v>
      </c>
      <c r="I514" s="191" t="s">
        <v>19</v>
      </c>
      <c r="J514" s="191" t="s">
        <v>1013</v>
      </c>
      <c r="K514" s="192" t="s">
        <v>2012</v>
      </c>
      <c r="L514" s="192"/>
    </row>
    <row r="515" customHeight="1" spans="1:12">
      <c r="A515" s="192">
        <v>513</v>
      </c>
      <c r="B515" s="193" t="s">
        <v>2013</v>
      </c>
      <c r="C515" s="4" t="s">
        <v>2014</v>
      </c>
      <c r="D515" s="215" t="s">
        <v>105</v>
      </c>
      <c r="E515" s="215" t="s">
        <v>456</v>
      </c>
      <c r="F515" s="4" t="s">
        <v>129</v>
      </c>
      <c r="G515" s="4" t="s">
        <v>18</v>
      </c>
      <c r="H515" s="192">
        <v>52.06514403</v>
      </c>
      <c r="I515" s="191" t="s">
        <v>19</v>
      </c>
      <c r="J515" s="191" t="s">
        <v>1013</v>
      </c>
      <c r="K515" s="192" t="s">
        <v>2015</v>
      </c>
      <c r="L515" s="192"/>
    </row>
    <row r="516" customHeight="1" spans="1:12">
      <c r="A516" s="192">
        <v>514</v>
      </c>
      <c r="B516" s="193" t="s">
        <v>2016</v>
      </c>
      <c r="C516" s="4" t="s">
        <v>2017</v>
      </c>
      <c r="D516" s="215" t="s">
        <v>15</v>
      </c>
      <c r="E516" s="215" t="s">
        <v>2018</v>
      </c>
      <c r="F516" s="4" t="s">
        <v>129</v>
      </c>
      <c r="G516" s="4" t="s">
        <v>18</v>
      </c>
      <c r="H516" s="192">
        <v>52.06001915</v>
      </c>
      <c r="I516" s="191" t="s">
        <v>19</v>
      </c>
      <c r="J516" s="191" t="s">
        <v>1013</v>
      </c>
      <c r="K516" s="192" t="s">
        <v>2019</v>
      </c>
      <c r="L516" s="192"/>
    </row>
    <row r="517" customHeight="1" spans="1:12">
      <c r="A517" s="192">
        <v>515</v>
      </c>
      <c r="B517" s="193" t="s">
        <v>2020</v>
      </c>
      <c r="C517" s="4" t="s">
        <v>2021</v>
      </c>
      <c r="D517" s="206" t="s">
        <v>15</v>
      </c>
      <c r="E517" s="206" t="s">
        <v>2022</v>
      </c>
      <c r="F517" s="4" t="s">
        <v>264</v>
      </c>
      <c r="G517" s="4" t="s">
        <v>18</v>
      </c>
      <c r="H517" s="192">
        <v>52.05999736</v>
      </c>
      <c r="I517" s="191" t="s">
        <v>19</v>
      </c>
      <c r="J517" s="191" t="s">
        <v>1013</v>
      </c>
      <c r="K517" s="192" t="s">
        <v>2023</v>
      </c>
      <c r="L517" s="192"/>
    </row>
    <row r="518" customHeight="1" spans="1:12">
      <c r="A518" s="192">
        <v>516</v>
      </c>
      <c r="B518" s="193" t="s">
        <v>2024</v>
      </c>
      <c r="C518" s="4" t="s">
        <v>2025</v>
      </c>
      <c r="D518" s="204" t="s">
        <v>105</v>
      </c>
      <c r="E518" s="204" t="s">
        <v>2026</v>
      </c>
      <c r="F518" s="4" t="s">
        <v>908</v>
      </c>
      <c r="G518" s="4" t="s">
        <v>18</v>
      </c>
      <c r="H518" s="192">
        <v>52.05692596</v>
      </c>
      <c r="I518" s="191" t="s">
        <v>19</v>
      </c>
      <c r="J518" s="191" t="s">
        <v>1013</v>
      </c>
      <c r="K518" s="192" t="s">
        <v>2027</v>
      </c>
      <c r="L518" s="192"/>
    </row>
    <row r="519" customHeight="1" spans="1:12">
      <c r="A519" s="192">
        <v>517</v>
      </c>
      <c r="B519" s="193" t="s">
        <v>2028</v>
      </c>
      <c r="C519" s="4" t="s">
        <v>2029</v>
      </c>
      <c r="D519" s="195" t="s">
        <v>15</v>
      </c>
      <c r="E519" s="195" t="s">
        <v>215</v>
      </c>
      <c r="F519" s="4" t="s">
        <v>64</v>
      </c>
      <c r="G519" s="4" t="s">
        <v>18</v>
      </c>
      <c r="H519" s="192">
        <v>52.05478459</v>
      </c>
      <c r="I519" s="191" t="s">
        <v>19</v>
      </c>
      <c r="J519" s="191" t="s">
        <v>1013</v>
      </c>
      <c r="K519" s="192" t="s">
        <v>2030</v>
      </c>
      <c r="L519" s="192"/>
    </row>
    <row r="520" customHeight="1" spans="1:12">
      <c r="A520" s="192">
        <v>518</v>
      </c>
      <c r="B520" s="193" t="s">
        <v>2031</v>
      </c>
      <c r="C520" s="4" t="s">
        <v>2032</v>
      </c>
      <c r="D520" s="207" t="s">
        <v>15</v>
      </c>
      <c r="E520" s="207" t="s">
        <v>112</v>
      </c>
      <c r="F520" s="4" t="s">
        <v>942</v>
      </c>
      <c r="G520" s="4" t="s">
        <v>18</v>
      </c>
      <c r="H520" s="192">
        <v>52.04440335</v>
      </c>
      <c r="I520" s="191" t="s">
        <v>19</v>
      </c>
      <c r="J520" s="191" t="s">
        <v>1013</v>
      </c>
      <c r="K520" s="192" t="s">
        <v>2033</v>
      </c>
      <c r="L520" s="192"/>
    </row>
    <row r="521" customHeight="1" spans="1:12">
      <c r="A521" s="192">
        <v>519</v>
      </c>
      <c r="B521" s="193" t="s">
        <v>2034</v>
      </c>
      <c r="C521" s="4" t="s">
        <v>2035</v>
      </c>
      <c r="D521" s="211" t="s">
        <v>15</v>
      </c>
      <c r="E521" s="211" t="s">
        <v>2036</v>
      </c>
      <c r="F521" s="4" t="s">
        <v>354</v>
      </c>
      <c r="G521" s="4" t="s">
        <v>18</v>
      </c>
      <c r="H521" s="192">
        <v>52.04135374</v>
      </c>
      <c r="I521" s="191" t="s">
        <v>19</v>
      </c>
      <c r="J521" s="191" t="s">
        <v>1013</v>
      </c>
      <c r="K521" s="192" t="s">
        <v>2037</v>
      </c>
      <c r="L521" s="192"/>
    </row>
    <row r="522" customHeight="1" spans="1:12">
      <c r="A522" s="192">
        <v>520</v>
      </c>
      <c r="B522" s="193" t="s">
        <v>2038</v>
      </c>
      <c r="C522" s="4" t="s">
        <v>2039</v>
      </c>
      <c r="D522" s="211" t="s">
        <v>105</v>
      </c>
      <c r="E522" s="211" t="s">
        <v>2040</v>
      </c>
      <c r="F522" s="4" t="s">
        <v>354</v>
      </c>
      <c r="G522" s="4" t="s">
        <v>18</v>
      </c>
      <c r="H522" s="192">
        <v>52.03622886</v>
      </c>
      <c r="I522" s="191" t="s">
        <v>19</v>
      </c>
      <c r="J522" s="191" t="s">
        <v>1013</v>
      </c>
      <c r="K522" s="192" t="s">
        <v>2041</v>
      </c>
      <c r="L522" s="192"/>
    </row>
    <row r="523" customHeight="1" spans="1:12">
      <c r="A523" s="192">
        <v>521</v>
      </c>
      <c r="B523" s="193" t="s">
        <v>2042</v>
      </c>
      <c r="C523" s="4" t="s">
        <v>2043</v>
      </c>
      <c r="D523" s="211" t="s">
        <v>15</v>
      </c>
      <c r="E523" s="211" t="s">
        <v>417</v>
      </c>
      <c r="F523" s="4" t="s">
        <v>1664</v>
      </c>
      <c r="G523" s="193"/>
      <c r="H523" s="192">
        <v>52.03609739</v>
      </c>
      <c r="I523" s="191" t="s">
        <v>19</v>
      </c>
      <c r="J523" s="191" t="s">
        <v>1013</v>
      </c>
      <c r="K523" s="192" t="s">
        <v>2044</v>
      </c>
      <c r="L523" s="192"/>
    </row>
    <row r="524" customHeight="1" spans="1:12">
      <c r="A524" s="192">
        <v>522</v>
      </c>
      <c r="B524" s="193" t="s">
        <v>2045</v>
      </c>
      <c r="C524" s="4" t="s">
        <v>2046</v>
      </c>
      <c r="D524" s="197" t="s">
        <v>15</v>
      </c>
      <c r="E524" s="197" t="s">
        <v>396</v>
      </c>
      <c r="F524" s="4" t="s">
        <v>86</v>
      </c>
      <c r="G524" s="4" t="s">
        <v>18</v>
      </c>
      <c r="H524" s="192">
        <v>52.03097251</v>
      </c>
      <c r="I524" s="191" t="s">
        <v>19</v>
      </c>
      <c r="J524" s="191" t="s">
        <v>1013</v>
      </c>
      <c r="K524" s="192" t="s">
        <v>2047</v>
      </c>
      <c r="L524" s="192"/>
    </row>
    <row r="525" customHeight="1" spans="1:12">
      <c r="A525" s="192">
        <v>523</v>
      </c>
      <c r="B525" s="193" t="s">
        <v>2048</v>
      </c>
      <c r="C525" s="4" t="s">
        <v>2049</v>
      </c>
      <c r="D525" s="207" t="s">
        <v>15</v>
      </c>
      <c r="E525" s="207" t="s">
        <v>1700</v>
      </c>
      <c r="F525" s="4" t="s">
        <v>558</v>
      </c>
      <c r="G525" s="4" t="s">
        <v>18</v>
      </c>
      <c r="H525" s="192">
        <v>52.01754167</v>
      </c>
      <c r="I525" s="191" t="s">
        <v>19</v>
      </c>
      <c r="J525" s="191" t="s">
        <v>1013</v>
      </c>
      <c r="K525" s="192" t="s">
        <v>2050</v>
      </c>
      <c r="L525" s="192"/>
    </row>
    <row r="526" customHeight="1" spans="1:12">
      <c r="A526" s="192">
        <v>524</v>
      </c>
      <c r="B526" s="193" t="s">
        <v>2051</v>
      </c>
      <c r="C526" s="4" t="s">
        <v>2052</v>
      </c>
      <c r="D526" s="195" t="s">
        <v>105</v>
      </c>
      <c r="E526" s="195" t="s">
        <v>2053</v>
      </c>
      <c r="F526" s="4" t="s">
        <v>64</v>
      </c>
      <c r="G526" s="4" t="s">
        <v>18</v>
      </c>
      <c r="H526" s="192">
        <v>52.00504085</v>
      </c>
      <c r="I526" s="191" t="s">
        <v>19</v>
      </c>
      <c r="J526" s="191" t="s">
        <v>1013</v>
      </c>
      <c r="K526" s="192" t="s">
        <v>2054</v>
      </c>
      <c r="L526" s="192"/>
    </row>
    <row r="527" customHeight="1" spans="1:12">
      <c r="A527" s="192">
        <v>525</v>
      </c>
      <c r="B527" s="193" t="s">
        <v>2055</v>
      </c>
      <c r="C527" s="4" t="s">
        <v>2056</v>
      </c>
      <c r="D527" s="204" t="s">
        <v>105</v>
      </c>
      <c r="E527" s="204" t="s">
        <v>1340</v>
      </c>
      <c r="F527" s="4" t="s">
        <v>908</v>
      </c>
      <c r="G527" s="4" t="s">
        <v>18</v>
      </c>
      <c r="H527" s="192">
        <v>51.98650692</v>
      </c>
      <c r="I527" s="191" t="s">
        <v>19</v>
      </c>
      <c r="J527" s="191" t="s">
        <v>1013</v>
      </c>
      <c r="K527" s="192" t="s">
        <v>2057</v>
      </c>
      <c r="L527" s="192"/>
    </row>
    <row r="528" customHeight="1" spans="1:12">
      <c r="A528" s="192">
        <v>526</v>
      </c>
      <c r="B528" s="193" t="s">
        <v>2058</v>
      </c>
      <c r="C528" s="4" t="s">
        <v>2059</v>
      </c>
      <c r="D528" s="211" t="s">
        <v>105</v>
      </c>
      <c r="E528" s="211" t="s">
        <v>300</v>
      </c>
      <c r="F528" s="4" t="s">
        <v>1664</v>
      </c>
      <c r="G528" s="193"/>
      <c r="H528" s="192">
        <v>51.98125056</v>
      </c>
      <c r="I528" s="191" t="s">
        <v>19</v>
      </c>
      <c r="J528" s="191" t="s">
        <v>1013</v>
      </c>
      <c r="K528" s="192" t="s">
        <v>2060</v>
      </c>
      <c r="L528" s="192"/>
    </row>
    <row r="529" customHeight="1" spans="1:12">
      <c r="A529" s="192">
        <v>527</v>
      </c>
      <c r="B529" s="193" t="s">
        <v>2061</v>
      </c>
      <c r="C529" s="4" t="s">
        <v>2062</v>
      </c>
      <c r="D529" s="229" t="s">
        <v>1055</v>
      </c>
      <c r="E529" s="229" t="s">
        <v>2007</v>
      </c>
      <c r="F529" s="4" t="s">
        <v>1057</v>
      </c>
      <c r="G529" s="4" t="s">
        <v>18</v>
      </c>
      <c r="H529" s="192">
        <v>51.97292281</v>
      </c>
      <c r="I529" s="191" t="s">
        <v>19</v>
      </c>
      <c r="J529" s="191" t="s">
        <v>1013</v>
      </c>
      <c r="K529" s="192" t="s">
        <v>2063</v>
      </c>
      <c r="L529" s="192"/>
    </row>
    <row r="530" customHeight="1" spans="1:12">
      <c r="A530" s="192">
        <v>528</v>
      </c>
      <c r="B530" s="193" t="s">
        <v>2064</v>
      </c>
      <c r="C530" s="4" t="s">
        <v>2065</v>
      </c>
      <c r="D530" s="207" t="s">
        <v>15</v>
      </c>
      <c r="E530" s="207" t="s">
        <v>2066</v>
      </c>
      <c r="F530" s="4" t="s">
        <v>942</v>
      </c>
      <c r="G530" s="4" t="s">
        <v>18</v>
      </c>
      <c r="H530" s="192">
        <v>51.97089112</v>
      </c>
      <c r="I530" s="191" t="s">
        <v>19</v>
      </c>
      <c r="J530" s="191" t="s">
        <v>1013</v>
      </c>
      <c r="K530" s="192" t="s">
        <v>2067</v>
      </c>
      <c r="L530" s="192"/>
    </row>
    <row r="531" customHeight="1" spans="1:12">
      <c r="A531" s="192">
        <v>529</v>
      </c>
      <c r="B531" s="193" t="s">
        <v>2068</v>
      </c>
      <c r="C531" s="4" t="s">
        <v>2069</v>
      </c>
      <c r="D531" s="213" t="s">
        <v>15</v>
      </c>
      <c r="E531" s="213" t="s">
        <v>1996</v>
      </c>
      <c r="F531" s="4" t="s">
        <v>384</v>
      </c>
      <c r="G531" s="4" t="s">
        <v>18</v>
      </c>
      <c r="H531" s="192">
        <v>51.95746028</v>
      </c>
      <c r="I531" s="191" t="s">
        <v>19</v>
      </c>
      <c r="J531" s="191" t="s">
        <v>1013</v>
      </c>
      <c r="K531" s="192" t="s">
        <v>2070</v>
      </c>
      <c r="L531" s="192"/>
    </row>
    <row r="532" customHeight="1" spans="1:12">
      <c r="A532" s="192">
        <v>530</v>
      </c>
      <c r="B532" s="193" t="s">
        <v>2071</v>
      </c>
      <c r="C532" s="4" t="s">
        <v>2072</v>
      </c>
      <c r="D532" s="210" t="s">
        <v>105</v>
      </c>
      <c r="E532" s="210" t="s">
        <v>246</v>
      </c>
      <c r="F532" s="4" t="s">
        <v>344</v>
      </c>
      <c r="G532" s="4" t="s">
        <v>18</v>
      </c>
      <c r="H532" s="192">
        <v>51.95220393</v>
      </c>
      <c r="I532" s="191" t="s">
        <v>19</v>
      </c>
      <c r="J532" s="191" t="s">
        <v>1013</v>
      </c>
      <c r="K532" s="192" t="s">
        <v>2073</v>
      </c>
      <c r="L532" s="192"/>
    </row>
    <row r="533" customHeight="1" spans="1:12">
      <c r="A533" s="192">
        <v>531</v>
      </c>
      <c r="B533" s="193" t="s">
        <v>2074</v>
      </c>
      <c r="C533" s="4" t="s">
        <v>2075</v>
      </c>
      <c r="D533" s="195" t="s">
        <v>15</v>
      </c>
      <c r="E533" s="195" t="s">
        <v>693</v>
      </c>
      <c r="F533" s="4" t="s">
        <v>349</v>
      </c>
      <c r="G533" s="4" t="s">
        <v>18</v>
      </c>
      <c r="H533" s="192">
        <v>51.9179663</v>
      </c>
      <c r="I533" s="191" t="s">
        <v>19</v>
      </c>
      <c r="J533" s="191" t="s">
        <v>1013</v>
      </c>
      <c r="K533" s="192" t="s">
        <v>2076</v>
      </c>
      <c r="L533" s="192"/>
    </row>
    <row r="534" customHeight="1" spans="1:12">
      <c r="A534" s="192">
        <v>532</v>
      </c>
      <c r="B534" s="193" t="s">
        <v>2077</v>
      </c>
      <c r="C534" s="4" t="s">
        <v>2078</v>
      </c>
      <c r="D534" s="207" t="s">
        <v>15</v>
      </c>
      <c r="E534" s="207" t="s">
        <v>2079</v>
      </c>
      <c r="F534" s="4" t="s">
        <v>86</v>
      </c>
      <c r="G534" s="4" t="s">
        <v>282</v>
      </c>
      <c r="H534" s="192">
        <v>51.87858201</v>
      </c>
      <c r="I534" s="191" t="s">
        <v>19</v>
      </c>
      <c r="J534" s="191" t="s">
        <v>1013</v>
      </c>
      <c r="K534" s="192" t="s">
        <v>2080</v>
      </c>
      <c r="L534" s="192"/>
    </row>
    <row r="535" customHeight="1" spans="1:12">
      <c r="A535" s="192">
        <v>533</v>
      </c>
      <c r="B535" s="193" t="s">
        <v>2081</v>
      </c>
      <c r="C535" s="4" t="s">
        <v>2082</v>
      </c>
      <c r="D535" s="194" t="s">
        <v>105</v>
      </c>
      <c r="E535" s="194" t="s">
        <v>1700</v>
      </c>
      <c r="F535" s="4" t="s">
        <v>17</v>
      </c>
      <c r="G535" s="4" t="s">
        <v>222</v>
      </c>
      <c r="H535" s="192">
        <v>51.87347892</v>
      </c>
      <c r="I535" s="191" t="s">
        <v>19</v>
      </c>
      <c r="J535" s="191" t="s">
        <v>1013</v>
      </c>
      <c r="K535" s="192" t="s">
        <v>2083</v>
      </c>
      <c r="L535" s="192"/>
    </row>
    <row r="536" customHeight="1" spans="1:12">
      <c r="A536" s="192">
        <v>534</v>
      </c>
      <c r="B536" s="193" t="s">
        <v>2084</v>
      </c>
      <c r="C536" s="4" t="s">
        <v>2085</v>
      </c>
      <c r="D536" s="197" t="s">
        <v>15</v>
      </c>
      <c r="E536" s="197" t="s">
        <v>2086</v>
      </c>
      <c r="F536" s="4" t="s">
        <v>86</v>
      </c>
      <c r="G536" s="4" t="s">
        <v>18</v>
      </c>
      <c r="H536" s="192">
        <v>51.87345713</v>
      </c>
      <c r="I536" s="191" t="s">
        <v>19</v>
      </c>
      <c r="J536" s="191" t="s">
        <v>1013</v>
      </c>
      <c r="K536" s="192" t="s">
        <v>2087</v>
      </c>
      <c r="L536" s="192"/>
    </row>
    <row r="537" customHeight="1" spans="1:12">
      <c r="A537" s="192">
        <v>535</v>
      </c>
      <c r="B537" s="193" t="s">
        <v>2088</v>
      </c>
      <c r="C537" s="4" t="s">
        <v>2089</v>
      </c>
      <c r="D537" s="204" t="s">
        <v>15</v>
      </c>
      <c r="E537" s="204" t="s">
        <v>2090</v>
      </c>
      <c r="F537" s="4" t="s">
        <v>908</v>
      </c>
      <c r="G537" s="4" t="s">
        <v>18</v>
      </c>
      <c r="H537" s="192">
        <v>51.86820078</v>
      </c>
      <c r="I537" s="191" t="s">
        <v>19</v>
      </c>
      <c r="J537" s="191" t="s">
        <v>1013</v>
      </c>
      <c r="K537" s="192" t="s">
        <v>2091</v>
      </c>
      <c r="L537" s="192"/>
    </row>
    <row r="538" customHeight="1" spans="1:12">
      <c r="A538" s="192">
        <v>536</v>
      </c>
      <c r="B538" s="193" t="s">
        <v>2092</v>
      </c>
      <c r="C538" s="4" t="s">
        <v>2093</v>
      </c>
      <c r="D538" s="223" t="s">
        <v>15</v>
      </c>
      <c r="E538" s="223" t="s">
        <v>789</v>
      </c>
      <c r="F538" s="4" t="s">
        <v>790</v>
      </c>
      <c r="G538" s="4" t="s">
        <v>18</v>
      </c>
      <c r="H538" s="192">
        <v>51.82883827</v>
      </c>
      <c r="I538" s="191" t="s">
        <v>19</v>
      </c>
      <c r="J538" s="191" t="s">
        <v>1013</v>
      </c>
      <c r="K538" s="192" t="s">
        <v>2094</v>
      </c>
      <c r="L538" s="192"/>
    </row>
    <row r="539" customHeight="1" spans="1:12">
      <c r="A539" s="192">
        <v>537</v>
      </c>
      <c r="B539" s="193" t="s">
        <v>2095</v>
      </c>
      <c r="C539" s="4" t="s">
        <v>2096</v>
      </c>
      <c r="D539" s="227" t="s">
        <v>15</v>
      </c>
      <c r="E539" s="227" t="s">
        <v>2097</v>
      </c>
      <c r="F539" s="4" t="s">
        <v>967</v>
      </c>
      <c r="G539" s="4" t="s">
        <v>18</v>
      </c>
      <c r="H539" s="192">
        <v>51.82883827</v>
      </c>
      <c r="I539" s="191" t="s">
        <v>19</v>
      </c>
      <c r="J539" s="191" t="s">
        <v>1013</v>
      </c>
      <c r="K539" s="192" t="s">
        <v>2098</v>
      </c>
      <c r="L539" s="192"/>
    </row>
    <row r="540" customHeight="1" spans="1:12">
      <c r="A540" s="192">
        <v>538</v>
      </c>
      <c r="B540" s="193" t="s">
        <v>2099</v>
      </c>
      <c r="C540" s="4" t="s">
        <v>2100</v>
      </c>
      <c r="D540" s="205" t="s">
        <v>15</v>
      </c>
      <c r="E540" s="205" t="s">
        <v>904</v>
      </c>
      <c r="F540" s="4" t="s">
        <v>251</v>
      </c>
      <c r="G540" s="4" t="s">
        <v>18</v>
      </c>
      <c r="H540" s="192">
        <v>51.82360371</v>
      </c>
      <c r="I540" s="191" t="s">
        <v>19</v>
      </c>
      <c r="J540" s="191" t="s">
        <v>1013</v>
      </c>
      <c r="K540" s="192" t="s">
        <v>2101</v>
      </c>
      <c r="L540" s="192"/>
    </row>
    <row r="541" customHeight="1" spans="1:12">
      <c r="A541" s="192">
        <v>539</v>
      </c>
      <c r="B541" s="193" t="s">
        <v>2102</v>
      </c>
      <c r="C541" s="4" t="s">
        <v>2103</v>
      </c>
      <c r="D541" s="236" t="s">
        <v>15</v>
      </c>
      <c r="E541" s="236" t="s">
        <v>2104</v>
      </c>
      <c r="F541" s="4" t="s">
        <v>2105</v>
      </c>
      <c r="G541" s="4" t="s">
        <v>18</v>
      </c>
      <c r="H541" s="192">
        <v>51.80491651</v>
      </c>
      <c r="I541" s="191" t="s">
        <v>19</v>
      </c>
      <c r="J541" s="191" t="s">
        <v>1013</v>
      </c>
      <c r="K541" s="192" t="s">
        <v>2106</v>
      </c>
      <c r="L541" s="192"/>
    </row>
    <row r="542" customHeight="1" spans="1:12">
      <c r="A542" s="192">
        <v>540</v>
      </c>
      <c r="B542" s="193" t="s">
        <v>2107</v>
      </c>
      <c r="C542" s="4" t="s">
        <v>2108</v>
      </c>
      <c r="D542" s="195" t="s">
        <v>15</v>
      </c>
      <c r="E542" s="195" t="s">
        <v>737</v>
      </c>
      <c r="F542" s="4" t="s">
        <v>2109</v>
      </c>
      <c r="G542" s="4" t="s">
        <v>18</v>
      </c>
      <c r="H542" s="192">
        <v>51.79471033</v>
      </c>
      <c r="I542" s="191" t="s">
        <v>19</v>
      </c>
      <c r="J542" s="191" t="s">
        <v>1013</v>
      </c>
      <c r="K542" s="192" t="s">
        <v>2110</v>
      </c>
      <c r="L542" s="192"/>
    </row>
    <row r="18554" customHeight="1" spans="12:12">
      <c r="L18554" s="237"/>
    </row>
    <row r="18555" customHeight="1" spans="12:12">
      <c r="L18555" s="237"/>
    </row>
    <row r="18556" customHeight="1" spans="12:12">
      <c r="L18556" s="237"/>
    </row>
    <row r="18557" customHeight="1" spans="12:12">
      <c r="L18557" s="237"/>
    </row>
    <row r="18558" customHeight="1" spans="12:12">
      <c r="L18558" s="237"/>
    </row>
    <row r="18559" customHeight="1" spans="12:12">
      <c r="L18559" s="237"/>
    </row>
    <row r="18560" customHeight="1" spans="12:12">
      <c r="L18560" s="237"/>
    </row>
    <row r="18561" customHeight="1" spans="12:12">
      <c r="L18561" s="237"/>
    </row>
    <row r="18562" customHeight="1" spans="12:12">
      <c r="L18562" s="237"/>
    </row>
    <row r="18563" customHeight="1" spans="12:12">
      <c r="L18563" s="237"/>
    </row>
    <row r="18564" customHeight="1" spans="12:12">
      <c r="L18564" s="237"/>
    </row>
    <row r="18565" customHeight="1" spans="12:12">
      <c r="L18565" s="237"/>
    </row>
    <row r="18566" customHeight="1" spans="12:12">
      <c r="L18566" s="237"/>
    </row>
    <row r="18567" customHeight="1" spans="12:12">
      <c r="L18567" s="237"/>
    </row>
    <row r="18568" customHeight="1" spans="12:12">
      <c r="L18568" s="237"/>
    </row>
    <row r="18569" customHeight="1" spans="12:12">
      <c r="L18569" s="237"/>
    </row>
    <row r="18570" customHeight="1" spans="12:12">
      <c r="L18570" s="237"/>
    </row>
    <row r="18571" customHeight="1" spans="12:12">
      <c r="L18571" s="237"/>
    </row>
    <row r="18572" customHeight="1" spans="12:12">
      <c r="L18572" s="237"/>
    </row>
    <row r="18573" customHeight="1" spans="12:12">
      <c r="L18573" s="237"/>
    </row>
    <row r="18574" customHeight="1" spans="12:12">
      <c r="L18574" s="237"/>
    </row>
    <row r="18575" customHeight="1" spans="12:12">
      <c r="L18575" s="237"/>
    </row>
    <row r="18576" customHeight="1" spans="12:12">
      <c r="L18576" s="237"/>
    </row>
    <row r="18577" customHeight="1" spans="12:12">
      <c r="L18577" s="237"/>
    </row>
    <row r="18578" customHeight="1" spans="12:12">
      <c r="L18578" s="237"/>
    </row>
    <row r="18579" customHeight="1" spans="12:12">
      <c r="L18579" s="237"/>
    </row>
    <row r="18580" customHeight="1" spans="12:12">
      <c r="L18580" s="237"/>
    </row>
    <row r="18581" customHeight="1" spans="12:12">
      <c r="L18581" s="237"/>
    </row>
    <row r="18582" customHeight="1" spans="12:12">
      <c r="L18582" s="237"/>
    </row>
    <row r="18583" customHeight="1" spans="12:12">
      <c r="L18583" s="237"/>
    </row>
    <row r="18584" customHeight="1" spans="12:12">
      <c r="L18584" s="237"/>
    </row>
    <row r="18585" customHeight="1" spans="12:12">
      <c r="L18585" s="237"/>
    </row>
    <row r="18586" customHeight="1" spans="12:12">
      <c r="L18586" s="237"/>
    </row>
    <row r="18587" customHeight="1" spans="12:12">
      <c r="L18587" s="237"/>
    </row>
    <row r="18588" customHeight="1" spans="12:12">
      <c r="L18588" s="237"/>
    </row>
    <row r="18589" customHeight="1" spans="12:12">
      <c r="L18589" s="237"/>
    </row>
    <row r="18590" customHeight="1" spans="12:12">
      <c r="L18590" s="237"/>
    </row>
    <row r="18591" customHeight="1" spans="12:12">
      <c r="L18591" s="237"/>
    </row>
    <row r="18592" customHeight="1" spans="12:12">
      <c r="L18592" s="237"/>
    </row>
    <row r="18593" customHeight="1" spans="12:12">
      <c r="L18593" s="237"/>
    </row>
    <row r="18594" customHeight="1" spans="12:12">
      <c r="L18594" s="237"/>
    </row>
    <row r="18595" customHeight="1" spans="12:12">
      <c r="L18595" s="237"/>
    </row>
    <row r="18596" customHeight="1" spans="12:12">
      <c r="L18596" s="237"/>
    </row>
    <row r="18597" customHeight="1" spans="12:12">
      <c r="L18597" s="237"/>
    </row>
    <row r="18598" customHeight="1" spans="12:12">
      <c r="L18598" s="237"/>
    </row>
    <row r="18599" customHeight="1" spans="12:12">
      <c r="L18599" s="237"/>
    </row>
    <row r="18600" customHeight="1" spans="12:12">
      <c r="L18600" s="237"/>
    </row>
    <row r="18601" customHeight="1" spans="12:12">
      <c r="L18601" s="237"/>
    </row>
    <row r="18602" customHeight="1" spans="12:12">
      <c r="L18602" s="237"/>
    </row>
    <row r="18603" customHeight="1" spans="12:12">
      <c r="L18603" s="237"/>
    </row>
    <row r="18604" customHeight="1" spans="12:12">
      <c r="L18604" s="237"/>
    </row>
    <row r="18605" customHeight="1" spans="12:12">
      <c r="L18605" s="237"/>
    </row>
    <row r="18606" customHeight="1" spans="12:12">
      <c r="L18606" s="237"/>
    </row>
    <row r="18607" customHeight="1" spans="12:12">
      <c r="L18607" s="237"/>
    </row>
    <row r="18608" customHeight="1" spans="12:12">
      <c r="L18608" s="237"/>
    </row>
    <row r="18609" customHeight="1" spans="12:12">
      <c r="L18609" s="237"/>
    </row>
    <row r="18610" customHeight="1" spans="12:12">
      <c r="L18610" s="237"/>
    </row>
    <row r="18611" customHeight="1" spans="12:12">
      <c r="L18611" s="237"/>
    </row>
    <row r="18612" customHeight="1" spans="12:12">
      <c r="L18612" s="237"/>
    </row>
    <row r="18613" customHeight="1" spans="12:12">
      <c r="L18613" s="237"/>
    </row>
    <row r="18614" customHeight="1" spans="12:12">
      <c r="L18614" s="237"/>
    </row>
    <row r="18615" customHeight="1" spans="12:12">
      <c r="L18615" s="237"/>
    </row>
    <row r="18616" customHeight="1" spans="12:12">
      <c r="L18616" s="237"/>
    </row>
    <row r="18617" customHeight="1" spans="12:12">
      <c r="L18617" s="237"/>
    </row>
    <row r="18618" customHeight="1" spans="12:12">
      <c r="L18618" s="237"/>
    </row>
    <row r="18619" customHeight="1" spans="12:12">
      <c r="L18619" s="237"/>
    </row>
    <row r="18620" customHeight="1" spans="12:12">
      <c r="L18620" s="237"/>
    </row>
    <row r="18621" customHeight="1" spans="12:12">
      <c r="L18621" s="237"/>
    </row>
    <row r="18622" customHeight="1" spans="12:12">
      <c r="L18622" s="237"/>
    </row>
    <row r="18623" customHeight="1" spans="12:12">
      <c r="L18623" s="237"/>
    </row>
    <row r="18624" customHeight="1" spans="12:12">
      <c r="L18624" s="237"/>
    </row>
    <row r="18625" customHeight="1" spans="12:12">
      <c r="L18625" s="237"/>
    </row>
    <row r="18626" customHeight="1" spans="12:12">
      <c r="L18626" s="237"/>
    </row>
    <row r="18627" customHeight="1" spans="12:12">
      <c r="L18627" s="237"/>
    </row>
    <row r="18628" customHeight="1" spans="12:12">
      <c r="L18628" s="237"/>
    </row>
    <row r="18629" customHeight="1" spans="12:12">
      <c r="L18629" s="237"/>
    </row>
    <row r="18630" customHeight="1" spans="12:12">
      <c r="L18630" s="237"/>
    </row>
    <row r="18631" customHeight="1" spans="12:12">
      <c r="L18631" s="237"/>
    </row>
    <row r="18632" customHeight="1" spans="12:12">
      <c r="L18632" s="237"/>
    </row>
    <row r="18633" customHeight="1" spans="12:12">
      <c r="L18633" s="237"/>
    </row>
    <row r="18634" customHeight="1" spans="12:12">
      <c r="L18634" s="237"/>
    </row>
    <row r="18635" customHeight="1" spans="12:12">
      <c r="L18635" s="237"/>
    </row>
    <row r="18636" customHeight="1" spans="12:12">
      <c r="L18636" s="237"/>
    </row>
    <row r="18637" customHeight="1" spans="12:12">
      <c r="L18637" s="237"/>
    </row>
    <row r="18638" customHeight="1" spans="12:12">
      <c r="L18638" s="237"/>
    </row>
    <row r="18639" customHeight="1" spans="12:12">
      <c r="L18639" s="237"/>
    </row>
    <row r="18640" customHeight="1" spans="12:12">
      <c r="L18640" s="237"/>
    </row>
    <row r="18641" customHeight="1" spans="12:12">
      <c r="L18641" s="237"/>
    </row>
    <row r="18642" customHeight="1" spans="12:12">
      <c r="L18642" s="237"/>
    </row>
    <row r="18643" customHeight="1" spans="12:12">
      <c r="L18643" s="237"/>
    </row>
    <row r="18644" customHeight="1" spans="12:12">
      <c r="L18644" s="237"/>
    </row>
    <row r="18645" customHeight="1" spans="12:12">
      <c r="L18645" s="237"/>
    </row>
    <row r="18646" customHeight="1" spans="12:12">
      <c r="L18646" s="237"/>
    </row>
    <row r="18647" customHeight="1" spans="12:12">
      <c r="L18647" s="237"/>
    </row>
    <row r="18648" customHeight="1" spans="12:12">
      <c r="L18648" s="237"/>
    </row>
    <row r="18649" customHeight="1" spans="12:12">
      <c r="L18649" s="237"/>
    </row>
    <row r="18650" customHeight="1" spans="12:12">
      <c r="L18650" s="237"/>
    </row>
    <row r="18651" customHeight="1" spans="12:12">
      <c r="L18651" s="237"/>
    </row>
    <row r="18652" customHeight="1" spans="12:12">
      <c r="L18652" s="237"/>
    </row>
    <row r="18653" customHeight="1" spans="12:12">
      <c r="L18653" s="237"/>
    </row>
    <row r="18654" customHeight="1" spans="12:12">
      <c r="L18654" s="237"/>
    </row>
    <row r="18655" customHeight="1" spans="12:12">
      <c r="L18655" s="237"/>
    </row>
    <row r="18656" customHeight="1" spans="12:12">
      <c r="L18656" s="237"/>
    </row>
    <row r="18657" customHeight="1" spans="12:12">
      <c r="L18657" s="237"/>
    </row>
    <row r="18658" customHeight="1" spans="12:12">
      <c r="L18658" s="237"/>
    </row>
    <row r="18659" customHeight="1" spans="12:12">
      <c r="L18659" s="237"/>
    </row>
    <row r="18660" customHeight="1" spans="12:12">
      <c r="L18660" s="237"/>
    </row>
    <row r="18661" customHeight="1" spans="12:12">
      <c r="L18661" s="237"/>
    </row>
    <row r="18662" customHeight="1" spans="12:12">
      <c r="L18662" s="237"/>
    </row>
    <row r="18663" customHeight="1" spans="12:12">
      <c r="L18663" s="237"/>
    </row>
    <row r="18664" customHeight="1" spans="12:12">
      <c r="L18664" s="237"/>
    </row>
    <row r="18665" customHeight="1" spans="12:12">
      <c r="L18665" s="237"/>
    </row>
    <row r="18666" customHeight="1" spans="12:12">
      <c r="L18666" s="237"/>
    </row>
    <row r="18667" customHeight="1" spans="12:12">
      <c r="L18667" s="237"/>
    </row>
    <row r="18668" customHeight="1" spans="12:12">
      <c r="L18668" s="237"/>
    </row>
    <row r="18669" customHeight="1" spans="12:12">
      <c r="L18669" s="237"/>
    </row>
    <row r="18670" customHeight="1" spans="12:12">
      <c r="L18670" s="237"/>
    </row>
    <row r="18671" customHeight="1" spans="12:12">
      <c r="L18671" s="237"/>
    </row>
    <row r="18672" customHeight="1" spans="12:12">
      <c r="L18672" s="237"/>
    </row>
    <row r="18673" customHeight="1" spans="12:12">
      <c r="L18673" s="237"/>
    </row>
    <row r="18674" customHeight="1" spans="12:12">
      <c r="L18674" s="237"/>
    </row>
    <row r="18675" customHeight="1" spans="12:12">
      <c r="L18675" s="237"/>
    </row>
    <row r="18676" customHeight="1" spans="12:12">
      <c r="L18676" s="237"/>
    </row>
    <row r="18677" customHeight="1" spans="12:12">
      <c r="L18677" s="237"/>
    </row>
    <row r="18678" customHeight="1" spans="12:12">
      <c r="L18678" s="237"/>
    </row>
    <row r="18679" customHeight="1" spans="12:12">
      <c r="L18679" s="237"/>
    </row>
    <row r="18680" customHeight="1" spans="12:12">
      <c r="L18680" s="237"/>
    </row>
    <row r="18681" customHeight="1" spans="12:12">
      <c r="L18681" s="237"/>
    </row>
    <row r="18682" customHeight="1" spans="12:12">
      <c r="L18682" s="237"/>
    </row>
    <row r="18683" customHeight="1" spans="12:12">
      <c r="L18683" s="237"/>
    </row>
    <row r="18684" customHeight="1" spans="12:12">
      <c r="L18684" s="237"/>
    </row>
    <row r="18685" customHeight="1" spans="12:12">
      <c r="L18685" s="237"/>
    </row>
    <row r="18686" customHeight="1" spans="12:12">
      <c r="L18686" s="237"/>
    </row>
    <row r="18687" customHeight="1" spans="12:12">
      <c r="L18687" s="237"/>
    </row>
    <row r="18688" customHeight="1" spans="12:12">
      <c r="L18688" s="237"/>
    </row>
    <row r="18689" customHeight="1" spans="12:12">
      <c r="L18689" s="237"/>
    </row>
    <row r="18690" customHeight="1" spans="12:12">
      <c r="L18690" s="237"/>
    </row>
    <row r="18691" customHeight="1" spans="12:12">
      <c r="L18691" s="237"/>
    </row>
    <row r="18692" customHeight="1" spans="12:12">
      <c r="L18692" s="237"/>
    </row>
    <row r="18693" customHeight="1" spans="12:12">
      <c r="L18693" s="237"/>
    </row>
    <row r="18694" customHeight="1" spans="12:12">
      <c r="L18694" s="237"/>
    </row>
    <row r="18695" customHeight="1" spans="12:12">
      <c r="L18695" s="237"/>
    </row>
    <row r="18696" customHeight="1" spans="12:12">
      <c r="L18696" s="237"/>
    </row>
    <row r="18697" customHeight="1" spans="12:12">
      <c r="L18697" s="237"/>
    </row>
    <row r="18698" customHeight="1" spans="12:12">
      <c r="L18698" s="237"/>
    </row>
    <row r="18699" customHeight="1" spans="12:12">
      <c r="L18699" s="237"/>
    </row>
    <row r="18700" customHeight="1" spans="12:12">
      <c r="L18700" s="237"/>
    </row>
    <row r="18701" customHeight="1" spans="12:12">
      <c r="L18701" s="237"/>
    </row>
    <row r="18702" customHeight="1" spans="12:12">
      <c r="L18702" s="237"/>
    </row>
    <row r="18703" customHeight="1" spans="12:12">
      <c r="L18703" s="237"/>
    </row>
    <row r="18704" customHeight="1" spans="12:12">
      <c r="L18704" s="237"/>
    </row>
    <row r="18705" customHeight="1" spans="12:12">
      <c r="L18705" s="237"/>
    </row>
    <row r="18706" customHeight="1" spans="12:12">
      <c r="L18706" s="237"/>
    </row>
    <row r="18707" customHeight="1" spans="12:12">
      <c r="L18707" s="237"/>
    </row>
    <row r="18708" customHeight="1" spans="12:12">
      <c r="L18708" s="237"/>
    </row>
    <row r="18709" customHeight="1" spans="12:12">
      <c r="L18709" s="237"/>
    </row>
    <row r="18710" customHeight="1" spans="12:12">
      <c r="L18710" s="237"/>
    </row>
    <row r="18711" customHeight="1" spans="12:12">
      <c r="L18711" s="237"/>
    </row>
    <row r="18712" customHeight="1" spans="12:12">
      <c r="L18712" s="237"/>
    </row>
    <row r="18713" customHeight="1" spans="12:12">
      <c r="L18713" s="237"/>
    </row>
    <row r="18714" customHeight="1" spans="12:12">
      <c r="L18714" s="237"/>
    </row>
    <row r="18715" customHeight="1" spans="12:12">
      <c r="L18715" s="237"/>
    </row>
    <row r="18716" customHeight="1" spans="12:12">
      <c r="L18716" s="237"/>
    </row>
    <row r="18717" customHeight="1" spans="12:12">
      <c r="L18717" s="237"/>
    </row>
    <row r="18718" customHeight="1" spans="12:12">
      <c r="L18718" s="237"/>
    </row>
    <row r="18719" customHeight="1" spans="12:12">
      <c r="L18719" s="237"/>
    </row>
    <row r="18720" customHeight="1" spans="12:12">
      <c r="L18720" s="237"/>
    </row>
    <row r="18721" customHeight="1" spans="12:12">
      <c r="L18721" s="237"/>
    </row>
    <row r="18722" customHeight="1" spans="12:12">
      <c r="L18722" s="237"/>
    </row>
    <row r="18723" customHeight="1" spans="12:12">
      <c r="L18723" s="237"/>
    </row>
    <row r="18724" customHeight="1" spans="12:12">
      <c r="L18724" s="237"/>
    </row>
    <row r="18725" customHeight="1" spans="12:12">
      <c r="L18725" s="237"/>
    </row>
    <row r="18726" customHeight="1" spans="12:12">
      <c r="L18726" s="237"/>
    </row>
    <row r="18727" customHeight="1" spans="12:12">
      <c r="L18727" s="237"/>
    </row>
    <row r="18728" customHeight="1" spans="12:12">
      <c r="L18728" s="237"/>
    </row>
    <row r="18729" customHeight="1" spans="12:12">
      <c r="L18729" s="237"/>
    </row>
    <row r="18730" customHeight="1" spans="12:12">
      <c r="L18730" s="237"/>
    </row>
    <row r="18731" customHeight="1" spans="12:12">
      <c r="L18731" s="237"/>
    </row>
    <row r="18732" customHeight="1" spans="12:12">
      <c r="L18732" s="237"/>
    </row>
    <row r="18733" customHeight="1" spans="12:12">
      <c r="L18733" s="237"/>
    </row>
    <row r="18734" customHeight="1" spans="12:12">
      <c r="L18734" s="237"/>
    </row>
    <row r="18735" customHeight="1" spans="12:12">
      <c r="L18735" s="237"/>
    </row>
    <row r="18736" customHeight="1" spans="12:12">
      <c r="L18736" s="237"/>
    </row>
    <row r="18737" customHeight="1" spans="12:12">
      <c r="L18737" s="237"/>
    </row>
    <row r="18738" customHeight="1" spans="12:12">
      <c r="L18738" s="237"/>
    </row>
    <row r="18739" customHeight="1" spans="12:12">
      <c r="L18739" s="237"/>
    </row>
    <row r="18740" customHeight="1" spans="12:12">
      <c r="L18740" s="237"/>
    </row>
    <row r="18741" customHeight="1" spans="12:12">
      <c r="L18741" s="237"/>
    </row>
    <row r="18742" customHeight="1" spans="12:12">
      <c r="L18742" s="237"/>
    </row>
    <row r="18743" customHeight="1" spans="12:12">
      <c r="L18743" s="237"/>
    </row>
    <row r="18744" customHeight="1" spans="12:12">
      <c r="L18744" s="237"/>
    </row>
    <row r="18745" customHeight="1" spans="12:12">
      <c r="L18745" s="237"/>
    </row>
    <row r="18746" customHeight="1" spans="12:12">
      <c r="L18746" s="237"/>
    </row>
    <row r="18747" customHeight="1" spans="12:12">
      <c r="L18747" s="237"/>
    </row>
    <row r="18748" customHeight="1" spans="12:12">
      <c r="L18748" s="237"/>
    </row>
    <row r="18749" customHeight="1" spans="12:12">
      <c r="L18749" s="237"/>
    </row>
    <row r="18750" customHeight="1" spans="12:12">
      <c r="L18750" s="237"/>
    </row>
    <row r="18751" customHeight="1" spans="12:12">
      <c r="L18751" s="237"/>
    </row>
    <row r="18752" customHeight="1" spans="12:12">
      <c r="L18752" s="237"/>
    </row>
    <row r="18753" customHeight="1" spans="12:12">
      <c r="L18753" s="237"/>
    </row>
    <row r="18754" customHeight="1" spans="12:12">
      <c r="L18754" s="237"/>
    </row>
    <row r="18755" customHeight="1" spans="12:12">
      <c r="L18755" s="237"/>
    </row>
    <row r="18756" customHeight="1" spans="12:12">
      <c r="L18756" s="237"/>
    </row>
    <row r="18757" customHeight="1" spans="12:12">
      <c r="L18757" s="237"/>
    </row>
    <row r="18758" customHeight="1" spans="12:12">
      <c r="L18758" s="237"/>
    </row>
    <row r="18759" customHeight="1" spans="12:12">
      <c r="L18759" s="237"/>
    </row>
    <row r="18760" customHeight="1" spans="12:12">
      <c r="L18760" s="237"/>
    </row>
    <row r="18761" customHeight="1" spans="12:12">
      <c r="L18761" s="237"/>
    </row>
    <row r="18762" customHeight="1" spans="12:12">
      <c r="L18762" s="237"/>
    </row>
    <row r="18763" customHeight="1" spans="12:12">
      <c r="L18763" s="237"/>
    </row>
    <row r="18764" customHeight="1" spans="12:12">
      <c r="L18764" s="237"/>
    </row>
    <row r="18765" customHeight="1" spans="12:12">
      <c r="L18765" s="237"/>
    </row>
    <row r="18766" customHeight="1" spans="12:12">
      <c r="L18766" s="237"/>
    </row>
    <row r="18767" customHeight="1" spans="12:12">
      <c r="L18767" s="237"/>
    </row>
    <row r="18768" customHeight="1" spans="12:12">
      <c r="L18768" s="237"/>
    </row>
    <row r="18769" customHeight="1" spans="12:12">
      <c r="L18769" s="237"/>
    </row>
    <row r="18770" customHeight="1" spans="12:12">
      <c r="L18770" s="237"/>
    </row>
    <row r="18771" customHeight="1" spans="12:12">
      <c r="L18771" s="237"/>
    </row>
    <row r="18772" customHeight="1" spans="12:12">
      <c r="L18772" s="237"/>
    </row>
    <row r="18773" customHeight="1" spans="12:12">
      <c r="L18773" s="237"/>
    </row>
    <row r="18774" customHeight="1" spans="12:12">
      <c r="L18774" s="237"/>
    </row>
    <row r="18775" customHeight="1" spans="12:12">
      <c r="L18775" s="237"/>
    </row>
    <row r="18776" customHeight="1" spans="12:12">
      <c r="L18776" s="237"/>
    </row>
    <row r="18777" customHeight="1" spans="12:12">
      <c r="L18777" s="237"/>
    </row>
    <row r="18778" customHeight="1" spans="12:12">
      <c r="L18778" s="237"/>
    </row>
    <row r="18779" customHeight="1" spans="12:12">
      <c r="L18779" s="237"/>
    </row>
    <row r="18780" customHeight="1" spans="12:12">
      <c r="L18780" s="237"/>
    </row>
    <row r="18781" customHeight="1" spans="12:12">
      <c r="L18781" s="237"/>
    </row>
    <row r="18782" customHeight="1" spans="12:12">
      <c r="L18782" s="237"/>
    </row>
    <row r="18783" customHeight="1" spans="12:12">
      <c r="L18783" s="237"/>
    </row>
    <row r="18784" customHeight="1" spans="12:12">
      <c r="L18784" s="237"/>
    </row>
    <row r="18785" customHeight="1" spans="12:12">
      <c r="L18785" s="237"/>
    </row>
    <row r="18786" customHeight="1" spans="12:12">
      <c r="L18786" s="237"/>
    </row>
    <row r="18787" customHeight="1" spans="12:12">
      <c r="L18787" s="237"/>
    </row>
    <row r="18788" customHeight="1" spans="12:12">
      <c r="L18788" s="237"/>
    </row>
    <row r="18789" customHeight="1" spans="12:12">
      <c r="L18789" s="237"/>
    </row>
    <row r="18790" customHeight="1" spans="12:12">
      <c r="L18790" s="237"/>
    </row>
    <row r="18791" customHeight="1" spans="12:12">
      <c r="L18791" s="237"/>
    </row>
    <row r="18792" customHeight="1" spans="12:12">
      <c r="L18792" s="237"/>
    </row>
    <row r="18793" customHeight="1" spans="12:12">
      <c r="L18793" s="237"/>
    </row>
    <row r="18794" customHeight="1" spans="12:12">
      <c r="L18794" s="237"/>
    </row>
    <row r="18795" customHeight="1" spans="12:12">
      <c r="L18795" s="237"/>
    </row>
    <row r="18796" customHeight="1" spans="12:12">
      <c r="L18796" s="237"/>
    </row>
    <row r="18797" customHeight="1" spans="12:12">
      <c r="L18797" s="237"/>
    </row>
    <row r="18798" customHeight="1" spans="12:12">
      <c r="L18798" s="237"/>
    </row>
    <row r="18799" customHeight="1" spans="12:12">
      <c r="L18799" s="237"/>
    </row>
    <row r="18800" customHeight="1" spans="12:12">
      <c r="L18800" s="237"/>
    </row>
    <row r="18801" customHeight="1" spans="12:12">
      <c r="L18801" s="237"/>
    </row>
    <row r="18802" customHeight="1" spans="12:12">
      <c r="L18802" s="237"/>
    </row>
    <row r="18803" customHeight="1" spans="12:12">
      <c r="L18803" s="237"/>
    </row>
    <row r="18804" customHeight="1" spans="12:12">
      <c r="L18804" s="237"/>
    </row>
    <row r="18805" customHeight="1" spans="12:12">
      <c r="L18805" s="237"/>
    </row>
    <row r="18806" customHeight="1" spans="12:12">
      <c r="L18806" s="237"/>
    </row>
    <row r="18807" customHeight="1" spans="12:12">
      <c r="L18807" s="237"/>
    </row>
    <row r="18808" customHeight="1" spans="12:12">
      <c r="L18808" s="237"/>
    </row>
    <row r="18809" customHeight="1" spans="12:12">
      <c r="L18809" s="237"/>
    </row>
    <row r="18810" customHeight="1" spans="12:12">
      <c r="L18810" s="237"/>
    </row>
    <row r="18811" customHeight="1" spans="12:12">
      <c r="L18811" s="237"/>
    </row>
    <row r="18812" customHeight="1" spans="12:12">
      <c r="L18812" s="237"/>
    </row>
    <row r="18813" customHeight="1" spans="12:12">
      <c r="L18813" s="237"/>
    </row>
    <row r="18814" customHeight="1" spans="12:12">
      <c r="L18814" s="237"/>
    </row>
    <row r="18815" customHeight="1" spans="12:12">
      <c r="L18815" s="237"/>
    </row>
    <row r="18816" customHeight="1" spans="12:12">
      <c r="L18816" s="237"/>
    </row>
    <row r="18817" customHeight="1" spans="12:12">
      <c r="L18817" s="237"/>
    </row>
    <row r="18818" customHeight="1" spans="12:12">
      <c r="L18818" s="237"/>
    </row>
    <row r="18819" customHeight="1" spans="12:12">
      <c r="L18819" s="237"/>
    </row>
    <row r="18820" customHeight="1" spans="12:12">
      <c r="L18820" s="237"/>
    </row>
    <row r="18821" customHeight="1" spans="12:12">
      <c r="L18821" s="237"/>
    </row>
    <row r="18822" customHeight="1" spans="12:12">
      <c r="L18822" s="237"/>
    </row>
    <row r="18823" customHeight="1" spans="12:12">
      <c r="L18823" s="237"/>
    </row>
    <row r="18824" customHeight="1" spans="12:12">
      <c r="L18824" s="237"/>
    </row>
    <row r="18825" customHeight="1" spans="12:12">
      <c r="L18825" s="237"/>
    </row>
    <row r="18826" customHeight="1" spans="12:12">
      <c r="L18826" s="237"/>
    </row>
    <row r="18827" customHeight="1" spans="12:12">
      <c r="L18827" s="237"/>
    </row>
    <row r="18828" customHeight="1" spans="12:12">
      <c r="L18828" s="237"/>
    </row>
    <row r="18829" customHeight="1" spans="12:12">
      <c r="L18829" s="237"/>
    </row>
    <row r="18830" customHeight="1" spans="12:12">
      <c r="L18830" s="237"/>
    </row>
    <row r="18831" customHeight="1" spans="12:12">
      <c r="L18831" s="237"/>
    </row>
    <row r="18832" customHeight="1" spans="12:12">
      <c r="L18832" s="237"/>
    </row>
    <row r="18833" customHeight="1" spans="12:12">
      <c r="L18833" s="237"/>
    </row>
    <row r="18834" customHeight="1" spans="12:12">
      <c r="L18834" s="237"/>
    </row>
    <row r="18835" customHeight="1" spans="12:12">
      <c r="L18835" s="237"/>
    </row>
    <row r="18836" customHeight="1" spans="12:12">
      <c r="L18836" s="237"/>
    </row>
    <row r="18837" customHeight="1" spans="12:12">
      <c r="L18837" s="237"/>
    </row>
    <row r="18838" customHeight="1" spans="12:12">
      <c r="L18838" s="237"/>
    </row>
    <row r="18839" customHeight="1" spans="12:12">
      <c r="L18839" s="237"/>
    </row>
    <row r="18840" customHeight="1" spans="12:12">
      <c r="L18840" s="237"/>
    </row>
    <row r="18841" customHeight="1" spans="12:12">
      <c r="L18841" s="237"/>
    </row>
    <row r="18842" customHeight="1" spans="12:12">
      <c r="L18842" s="237"/>
    </row>
    <row r="18843" customHeight="1" spans="12:12">
      <c r="L18843" s="237"/>
    </row>
    <row r="18844" customHeight="1" spans="12:12">
      <c r="L18844" s="237"/>
    </row>
    <row r="18845" customHeight="1" spans="12:12">
      <c r="L18845" s="237"/>
    </row>
    <row r="18846" customHeight="1" spans="12:12">
      <c r="L18846" s="237"/>
    </row>
    <row r="18847" customHeight="1" spans="12:12">
      <c r="L18847" s="237"/>
    </row>
    <row r="18848" customHeight="1" spans="12:12">
      <c r="L18848" s="237"/>
    </row>
    <row r="18849" customHeight="1" spans="12:12">
      <c r="L18849" s="237"/>
    </row>
    <row r="18850" customHeight="1" spans="12:12">
      <c r="L18850" s="237"/>
    </row>
    <row r="18851" customHeight="1" spans="12:12">
      <c r="L18851" s="237"/>
    </row>
    <row r="18852" customHeight="1" spans="12:12">
      <c r="L18852" s="237"/>
    </row>
    <row r="18853" customHeight="1" spans="12:12">
      <c r="L18853" s="237"/>
    </row>
    <row r="18854" customHeight="1" spans="12:12">
      <c r="L18854" s="237"/>
    </row>
    <row r="18855" customHeight="1" spans="12:12">
      <c r="L18855" s="237"/>
    </row>
    <row r="18856" customHeight="1" spans="12:12">
      <c r="L18856" s="237"/>
    </row>
    <row r="18857" customHeight="1" spans="12:12">
      <c r="L18857" s="237"/>
    </row>
    <row r="18858" customHeight="1" spans="12:12">
      <c r="L18858" s="237"/>
    </row>
    <row r="18859" customHeight="1" spans="12:12">
      <c r="L18859" s="237"/>
    </row>
    <row r="18860" customHeight="1" spans="12:12">
      <c r="L18860" s="237"/>
    </row>
    <row r="18861" customHeight="1" spans="12:12">
      <c r="L18861" s="237"/>
    </row>
    <row r="18862" customHeight="1" spans="12:12">
      <c r="L18862" s="237"/>
    </row>
    <row r="18863" customHeight="1" spans="12:12">
      <c r="L18863" s="237"/>
    </row>
    <row r="18864" customHeight="1" spans="12:12">
      <c r="L18864" s="237"/>
    </row>
    <row r="18865" customHeight="1" spans="12:12">
      <c r="L18865" s="237"/>
    </row>
    <row r="18866" customHeight="1" spans="12:12">
      <c r="L18866" s="237"/>
    </row>
    <row r="18867" customHeight="1" spans="12:12">
      <c r="L18867" s="237"/>
    </row>
    <row r="18868" customHeight="1" spans="12:12">
      <c r="L18868" s="237"/>
    </row>
    <row r="18869" customHeight="1" spans="12:12">
      <c r="L18869" s="237"/>
    </row>
    <row r="18870" customHeight="1" spans="12:12">
      <c r="L18870" s="237"/>
    </row>
    <row r="18871" customHeight="1" spans="12:12">
      <c r="L18871" s="237"/>
    </row>
    <row r="18872" customHeight="1" spans="12:12">
      <c r="L18872" s="237"/>
    </row>
    <row r="18873" customHeight="1" spans="12:12">
      <c r="L18873" s="237"/>
    </row>
    <row r="18874" customHeight="1" spans="12:12">
      <c r="L18874" s="237"/>
    </row>
    <row r="18875" customHeight="1" spans="12:12">
      <c r="L18875" s="237"/>
    </row>
    <row r="18876" customHeight="1" spans="12:12">
      <c r="L18876" s="237"/>
    </row>
    <row r="18877" customHeight="1" spans="12:12">
      <c r="L18877" s="237"/>
    </row>
    <row r="18878" customHeight="1" spans="12:12">
      <c r="L18878" s="237"/>
    </row>
    <row r="18879" customHeight="1" spans="12:12">
      <c r="L18879" s="237"/>
    </row>
    <row r="18880" customHeight="1" spans="12:12">
      <c r="L18880" s="237"/>
    </row>
    <row r="18881" customHeight="1" spans="12:12">
      <c r="L18881" s="237"/>
    </row>
    <row r="18882" customHeight="1" spans="12:12">
      <c r="L18882" s="237"/>
    </row>
    <row r="18883" customHeight="1" spans="12:12">
      <c r="L18883" s="237"/>
    </row>
    <row r="18884" customHeight="1" spans="12:12">
      <c r="L18884" s="237"/>
    </row>
    <row r="18885" customHeight="1" spans="12:12">
      <c r="L18885" s="237"/>
    </row>
    <row r="18886" customHeight="1" spans="12:12">
      <c r="L18886" s="237"/>
    </row>
    <row r="18887" customHeight="1" spans="12:12">
      <c r="L18887" s="237"/>
    </row>
    <row r="18888" customHeight="1" spans="12:12">
      <c r="L18888" s="237"/>
    </row>
    <row r="18889" customHeight="1" spans="12:12">
      <c r="L18889" s="237"/>
    </row>
    <row r="18890" customHeight="1" spans="12:12">
      <c r="L18890" s="237"/>
    </row>
    <row r="18891" customHeight="1" spans="12:12">
      <c r="L18891" s="237"/>
    </row>
    <row r="18892" customHeight="1" spans="12:12">
      <c r="L18892" s="237"/>
    </row>
    <row r="18893" customHeight="1" spans="12:12">
      <c r="L18893" s="237"/>
    </row>
    <row r="18894" customHeight="1" spans="12:12">
      <c r="L18894" s="237"/>
    </row>
    <row r="18895" customHeight="1" spans="12:12">
      <c r="L18895" s="237"/>
    </row>
    <row r="18896" customHeight="1" spans="12:12">
      <c r="L18896" s="237"/>
    </row>
    <row r="18897" customHeight="1" spans="12:12">
      <c r="L18897" s="237"/>
    </row>
    <row r="18898" customHeight="1" spans="12:12">
      <c r="L18898" s="237"/>
    </row>
    <row r="18899" customHeight="1" spans="12:12">
      <c r="L18899" s="237"/>
    </row>
    <row r="18900" customHeight="1" spans="12:12">
      <c r="L18900" s="237"/>
    </row>
    <row r="18901" customHeight="1" spans="12:12">
      <c r="L18901" s="237"/>
    </row>
    <row r="18902" customHeight="1" spans="12:12">
      <c r="L18902" s="237"/>
    </row>
    <row r="18903" customHeight="1" spans="12:12">
      <c r="L18903" s="237"/>
    </row>
    <row r="18904" customHeight="1" spans="12:12">
      <c r="L18904" s="237"/>
    </row>
    <row r="18905" customHeight="1" spans="12:12">
      <c r="L18905" s="237"/>
    </row>
    <row r="18906" customHeight="1" spans="12:12">
      <c r="L18906" s="237"/>
    </row>
    <row r="18907" customHeight="1" spans="12:12">
      <c r="L18907" s="237"/>
    </row>
    <row r="18908" customHeight="1" spans="12:12">
      <c r="L18908" s="237"/>
    </row>
    <row r="18909" customHeight="1" spans="12:12">
      <c r="L18909" s="237"/>
    </row>
    <row r="18910" customHeight="1" spans="12:12">
      <c r="L18910" s="237"/>
    </row>
    <row r="18911" customHeight="1" spans="12:12">
      <c r="L18911" s="237"/>
    </row>
    <row r="18912" customHeight="1" spans="12:12">
      <c r="L18912" s="237"/>
    </row>
    <row r="18913" customHeight="1" spans="12:12">
      <c r="L18913" s="237"/>
    </row>
    <row r="18914" customHeight="1" spans="12:12">
      <c r="L18914" s="237"/>
    </row>
    <row r="18915" customHeight="1" spans="12:12">
      <c r="L18915" s="237"/>
    </row>
    <row r="18916" customHeight="1" spans="12:12">
      <c r="L18916" s="237"/>
    </row>
    <row r="18917" customHeight="1" spans="12:12">
      <c r="L18917" s="237"/>
    </row>
    <row r="18918" customHeight="1" spans="12:12">
      <c r="L18918" s="237"/>
    </row>
    <row r="18919" customHeight="1" spans="12:12">
      <c r="L18919" s="237"/>
    </row>
    <row r="18920" customHeight="1" spans="12:12">
      <c r="L18920" s="237"/>
    </row>
    <row r="18921" customHeight="1" spans="12:12">
      <c r="L18921" s="237"/>
    </row>
    <row r="18922" customHeight="1" spans="12:12">
      <c r="L18922" s="237"/>
    </row>
    <row r="18923" customHeight="1" spans="12:12">
      <c r="L18923" s="237"/>
    </row>
    <row r="18924" customHeight="1" spans="12:12">
      <c r="L18924" s="237"/>
    </row>
    <row r="18925" customHeight="1" spans="12:12">
      <c r="L18925" s="237"/>
    </row>
    <row r="18926" customHeight="1" spans="12:12">
      <c r="L18926" s="237"/>
    </row>
    <row r="18927" customHeight="1" spans="12:12">
      <c r="L18927" s="237"/>
    </row>
    <row r="18928" customHeight="1" spans="12:12">
      <c r="L18928" s="237"/>
    </row>
    <row r="18929" customHeight="1" spans="12:12">
      <c r="L18929" s="237"/>
    </row>
    <row r="18930" customHeight="1" spans="12:12">
      <c r="L18930" s="237"/>
    </row>
    <row r="18931" customHeight="1" spans="12:12">
      <c r="L18931" s="237"/>
    </row>
    <row r="18932" customHeight="1" spans="12:12">
      <c r="L18932" s="237"/>
    </row>
    <row r="18933" customHeight="1" spans="12:12">
      <c r="L18933" s="237"/>
    </row>
    <row r="18934" customHeight="1" spans="12:12">
      <c r="L18934" s="237"/>
    </row>
    <row r="18935" customHeight="1" spans="12:12">
      <c r="L18935" s="237"/>
    </row>
    <row r="18936" customHeight="1" spans="12:12">
      <c r="L18936" s="237"/>
    </row>
    <row r="18937" customHeight="1" spans="12:12">
      <c r="L18937" s="237"/>
    </row>
    <row r="18938" customHeight="1" spans="12:12">
      <c r="L18938" s="237"/>
    </row>
    <row r="18939" customHeight="1" spans="12:12">
      <c r="L18939" s="237"/>
    </row>
    <row r="18940" customHeight="1" spans="12:12">
      <c r="L18940" s="237"/>
    </row>
    <row r="18941" customHeight="1" spans="12:12">
      <c r="L18941" s="237"/>
    </row>
    <row r="18942" customHeight="1" spans="12:12">
      <c r="L18942" s="237"/>
    </row>
    <row r="18943" customHeight="1" spans="12:12">
      <c r="L18943" s="237"/>
    </row>
    <row r="18944" customHeight="1" spans="12:12">
      <c r="L18944" s="237"/>
    </row>
    <row r="18945" customHeight="1" spans="12:12">
      <c r="L18945" s="237"/>
    </row>
    <row r="18946" customHeight="1" spans="12:12">
      <c r="L18946" s="237"/>
    </row>
    <row r="18947" customHeight="1" spans="12:12">
      <c r="L18947" s="237"/>
    </row>
    <row r="18948" customHeight="1" spans="12:12">
      <c r="L18948" s="237"/>
    </row>
    <row r="18949" customHeight="1" spans="12:12">
      <c r="L18949" s="237"/>
    </row>
    <row r="18950" customHeight="1" spans="12:12">
      <c r="L18950" s="237"/>
    </row>
    <row r="18951" customHeight="1" spans="12:12">
      <c r="L18951" s="237"/>
    </row>
    <row r="18952" customHeight="1" spans="12:12">
      <c r="L18952" s="237"/>
    </row>
    <row r="18953" customHeight="1" spans="12:12">
      <c r="L18953" s="237"/>
    </row>
    <row r="18954" customHeight="1" spans="12:12">
      <c r="L18954" s="237"/>
    </row>
    <row r="18955" customHeight="1" spans="12:12">
      <c r="L18955" s="237"/>
    </row>
    <row r="18956" customHeight="1" spans="12:12">
      <c r="L18956" s="237"/>
    </row>
    <row r="18957" customHeight="1" spans="12:12">
      <c r="L18957" s="237"/>
    </row>
    <row r="18958" customHeight="1" spans="12:12">
      <c r="L18958" s="237"/>
    </row>
    <row r="18959" customHeight="1" spans="12:12">
      <c r="L18959" s="237"/>
    </row>
    <row r="18960" customHeight="1" spans="12:12">
      <c r="L18960" s="237"/>
    </row>
    <row r="18961" customHeight="1" spans="12:12">
      <c r="L18961" s="237"/>
    </row>
    <row r="18962" customHeight="1" spans="12:12">
      <c r="L18962" s="237"/>
    </row>
    <row r="18963" customHeight="1" spans="12:12">
      <c r="L18963" s="237"/>
    </row>
    <row r="18964" customHeight="1" spans="12:12">
      <c r="L18964" s="237"/>
    </row>
    <row r="18965" customHeight="1" spans="12:12">
      <c r="L18965" s="237"/>
    </row>
    <row r="18966" customHeight="1" spans="12:12">
      <c r="L18966" s="237"/>
    </row>
    <row r="18967" customHeight="1" spans="12:12">
      <c r="L18967" s="237"/>
    </row>
    <row r="18968" customHeight="1" spans="12:12">
      <c r="L18968" s="237"/>
    </row>
    <row r="18969" customHeight="1" spans="12:12">
      <c r="L18969" s="237"/>
    </row>
    <row r="18970" customHeight="1" spans="12:12">
      <c r="L18970" s="237"/>
    </row>
    <row r="18971" customHeight="1" spans="12:12">
      <c r="L18971" s="237"/>
    </row>
    <row r="18972" customHeight="1" spans="12:12">
      <c r="L18972" s="237"/>
    </row>
    <row r="18973" customHeight="1" spans="12:12">
      <c r="L18973" s="237"/>
    </row>
    <row r="18974" customHeight="1" spans="12:12">
      <c r="L18974" s="237"/>
    </row>
    <row r="18975" customHeight="1" spans="12:12">
      <c r="L18975" s="237"/>
    </row>
    <row r="18976" customHeight="1" spans="12:12">
      <c r="L18976" s="237"/>
    </row>
    <row r="18977" customHeight="1" spans="12:12">
      <c r="L18977" s="237"/>
    </row>
    <row r="18978" customHeight="1" spans="12:12">
      <c r="L18978" s="237"/>
    </row>
    <row r="18979" customHeight="1" spans="12:12">
      <c r="L18979" s="237"/>
    </row>
    <row r="18980" customHeight="1" spans="12:12">
      <c r="L18980" s="237"/>
    </row>
    <row r="18981" customHeight="1" spans="12:12">
      <c r="L18981" s="237"/>
    </row>
    <row r="18982" customHeight="1" spans="12:12">
      <c r="L18982" s="237"/>
    </row>
    <row r="18983" customHeight="1" spans="12:12">
      <c r="L18983" s="237"/>
    </row>
    <row r="18984" customHeight="1" spans="12:12">
      <c r="L18984" s="237"/>
    </row>
    <row r="18985" customHeight="1" spans="12:12">
      <c r="L18985" s="237"/>
    </row>
    <row r="18986" customHeight="1" spans="12:12">
      <c r="L18986" s="237"/>
    </row>
    <row r="18987" customHeight="1" spans="12:12">
      <c r="L18987" s="237"/>
    </row>
    <row r="18988" customHeight="1" spans="12:12">
      <c r="L18988" s="237"/>
    </row>
    <row r="18989" customHeight="1" spans="12:12">
      <c r="L18989" s="237"/>
    </row>
    <row r="18990" customHeight="1" spans="12:12">
      <c r="L18990" s="237"/>
    </row>
    <row r="18991" customHeight="1" spans="12:12">
      <c r="L18991" s="237"/>
    </row>
    <row r="18992" customHeight="1" spans="12:12">
      <c r="L18992" s="237"/>
    </row>
    <row r="18993" customHeight="1" spans="12:12">
      <c r="L18993" s="237"/>
    </row>
    <row r="18994" customHeight="1" spans="12:12">
      <c r="L18994" s="237"/>
    </row>
    <row r="18995" customHeight="1" spans="12:12">
      <c r="L18995" s="237"/>
    </row>
    <row r="18996" customHeight="1" spans="12:12">
      <c r="L18996" s="237"/>
    </row>
    <row r="18997" customHeight="1" spans="12:12">
      <c r="L18997" s="237"/>
    </row>
    <row r="18998" customHeight="1" spans="12:12">
      <c r="L18998" s="237"/>
    </row>
    <row r="18999" customHeight="1" spans="12:12">
      <c r="L18999" s="237"/>
    </row>
    <row r="19000" customHeight="1" spans="12:12">
      <c r="L19000" s="237"/>
    </row>
    <row r="19001" customHeight="1" spans="12:12">
      <c r="L19001" s="237"/>
    </row>
    <row r="19002" customHeight="1" spans="12:12">
      <c r="L19002" s="237"/>
    </row>
    <row r="19003" customHeight="1" spans="12:12">
      <c r="L19003" s="237"/>
    </row>
    <row r="19004" customHeight="1" spans="12:12">
      <c r="L19004" s="237"/>
    </row>
    <row r="19005" customHeight="1" spans="12:12">
      <c r="L19005" s="237"/>
    </row>
    <row r="19006" customHeight="1" spans="12:12">
      <c r="L19006" s="237"/>
    </row>
    <row r="19007" customHeight="1" spans="12:12">
      <c r="L19007" s="237"/>
    </row>
    <row r="19008" customHeight="1" spans="12:12">
      <c r="L19008" s="237"/>
    </row>
    <row r="19009" customHeight="1" spans="12:12">
      <c r="L19009" s="237"/>
    </row>
    <row r="19010" customHeight="1" spans="12:12">
      <c r="L19010" s="237"/>
    </row>
    <row r="19011" customHeight="1" spans="12:12">
      <c r="L19011" s="237"/>
    </row>
    <row r="19012" customHeight="1" spans="12:12">
      <c r="L19012" s="237"/>
    </row>
    <row r="19013" customHeight="1" spans="12:12">
      <c r="L19013" s="237"/>
    </row>
    <row r="19014" customHeight="1" spans="12:12">
      <c r="L19014" s="237"/>
    </row>
    <row r="19015" customHeight="1" spans="12:12">
      <c r="L19015" s="237"/>
    </row>
    <row r="19016" customHeight="1" spans="12:12">
      <c r="L19016" s="237"/>
    </row>
    <row r="19017" customHeight="1" spans="12:12">
      <c r="L19017" s="237"/>
    </row>
    <row r="19018" customHeight="1" spans="12:12">
      <c r="L19018" s="237"/>
    </row>
    <row r="19019" customHeight="1" spans="12:12">
      <c r="L19019" s="237"/>
    </row>
    <row r="19020" customHeight="1" spans="12:12">
      <c r="L19020" s="237"/>
    </row>
    <row r="19021" customHeight="1" spans="12:12">
      <c r="L19021" s="237"/>
    </row>
    <row r="19022" customHeight="1" spans="12:12">
      <c r="L19022" s="237"/>
    </row>
    <row r="19023" customHeight="1" spans="12:12">
      <c r="L19023" s="237"/>
    </row>
    <row r="19024" customHeight="1" spans="12:12">
      <c r="L19024" s="237"/>
    </row>
    <row r="19025" customHeight="1" spans="12:12">
      <c r="L19025" s="237"/>
    </row>
    <row r="19026" customHeight="1" spans="12:12">
      <c r="L19026" s="237"/>
    </row>
    <row r="19027" customHeight="1" spans="12:12">
      <c r="L19027" s="237"/>
    </row>
    <row r="19028" customHeight="1" spans="12:12">
      <c r="L19028" s="237"/>
    </row>
    <row r="19029" customHeight="1" spans="12:12">
      <c r="L19029" s="237"/>
    </row>
    <row r="19030" customHeight="1" spans="12:12">
      <c r="L19030" s="237"/>
    </row>
    <row r="19031" customHeight="1" spans="12:12">
      <c r="L19031" s="237"/>
    </row>
    <row r="19032" customHeight="1" spans="12:12">
      <c r="L19032" s="237"/>
    </row>
    <row r="19033" customHeight="1" spans="12:12">
      <c r="L19033" s="237"/>
    </row>
    <row r="19034" customHeight="1" spans="12:12">
      <c r="L19034" s="237"/>
    </row>
    <row r="19035" customHeight="1" spans="12:12">
      <c r="L19035" s="237"/>
    </row>
    <row r="19036" customHeight="1" spans="12:12">
      <c r="L19036" s="237"/>
    </row>
    <row r="19037" customHeight="1" spans="12:12">
      <c r="L19037" s="237"/>
    </row>
    <row r="19038" customHeight="1" spans="12:12">
      <c r="L19038" s="237"/>
    </row>
    <row r="19039" customHeight="1" spans="12:12">
      <c r="L19039" s="237"/>
    </row>
    <row r="19040" customHeight="1" spans="12:12">
      <c r="L19040" s="237"/>
    </row>
    <row r="19041" customHeight="1" spans="12:12">
      <c r="L19041" s="237"/>
    </row>
    <row r="19042" customHeight="1" spans="12:12">
      <c r="L19042" s="237"/>
    </row>
    <row r="19043" customHeight="1" spans="12:12">
      <c r="L19043" s="237"/>
    </row>
    <row r="19044" customHeight="1" spans="12:12">
      <c r="L19044" s="237"/>
    </row>
    <row r="19045" customHeight="1" spans="12:12">
      <c r="L19045" s="237"/>
    </row>
    <row r="19046" customHeight="1" spans="12:12">
      <c r="L19046" s="237"/>
    </row>
    <row r="19047" customHeight="1" spans="12:12">
      <c r="L19047" s="237"/>
    </row>
    <row r="19048" customHeight="1" spans="12:12">
      <c r="L19048" s="237"/>
    </row>
    <row r="19049" customHeight="1" spans="12:12">
      <c r="L19049" s="237"/>
    </row>
    <row r="19050" customHeight="1" spans="12:12">
      <c r="L19050" s="237"/>
    </row>
    <row r="19051" customHeight="1" spans="12:12">
      <c r="L19051" s="237"/>
    </row>
    <row r="19052" customHeight="1" spans="12:12">
      <c r="L19052" s="237"/>
    </row>
    <row r="19053" customHeight="1" spans="12:12">
      <c r="L19053" s="237"/>
    </row>
    <row r="19054" customHeight="1" spans="12:12">
      <c r="L19054" s="237"/>
    </row>
    <row r="19055" customHeight="1" spans="12:12">
      <c r="L19055" s="237"/>
    </row>
    <row r="19056" customHeight="1" spans="12:12">
      <c r="L19056" s="237"/>
    </row>
    <row r="19057" customHeight="1" spans="12:12">
      <c r="L19057" s="237"/>
    </row>
    <row r="19058" customHeight="1" spans="12:12">
      <c r="L19058" s="237"/>
    </row>
    <row r="19059" customHeight="1" spans="12:12">
      <c r="L19059" s="237"/>
    </row>
    <row r="19060" customHeight="1" spans="12:12">
      <c r="L19060" s="237"/>
    </row>
    <row r="19061" customHeight="1" spans="12:12">
      <c r="L19061" s="237"/>
    </row>
    <row r="19062" customHeight="1" spans="12:12">
      <c r="L19062" s="237"/>
    </row>
    <row r="19063" customHeight="1" spans="12:12">
      <c r="L19063" s="237"/>
    </row>
    <row r="19064" customHeight="1" spans="12:12">
      <c r="L19064" s="237"/>
    </row>
    <row r="19065" customHeight="1" spans="12:12">
      <c r="L19065" s="237"/>
    </row>
    <row r="19066" customHeight="1" spans="12:12">
      <c r="L19066" s="237"/>
    </row>
    <row r="19067" customHeight="1" spans="12:12">
      <c r="L19067" s="237"/>
    </row>
    <row r="19068" customHeight="1" spans="12:12">
      <c r="L19068" s="237"/>
    </row>
    <row r="19069" customHeight="1" spans="12:12">
      <c r="L19069" s="237"/>
    </row>
    <row r="19070" customHeight="1" spans="12:12">
      <c r="L19070" s="237"/>
    </row>
    <row r="19071" customHeight="1" spans="12:12">
      <c r="L19071" s="237"/>
    </row>
    <row r="19072" customHeight="1" spans="12:12">
      <c r="L19072" s="237"/>
    </row>
    <row r="19073" customHeight="1" spans="12:12">
      <c r="L19073" s="237"/>
    </row>
    <row r="19074" customHeight="1" spans="12:12">
      <c r="L19074" s="237"/>
    </row>
    <row r="19075" customHeight="1" spans="12:12">
      <c r="L19075" s="237"/>
    </row>
    <row r="19076" customHeight="1" spans="12:12">
      <c r="L19076" s="237"/>
    </row>
    <row r="19077" customHeight="1" spans="12:12">
      <c r="L19077" s="237"/>
    </row>
    <row r="19078" customHeight="1" spans="12:12">
      <c r="L19078" s="237"/>
    </row>
    <row r="19079" customHeight="1" spans="12:12">
      <c r="L19079" s="237"/>
    </row>
    <row r="19080" customHeight="1" spans="12:12">
      <c r="L19080" s="237"/>
    </row>
    <row r="19081" customHeight="1" spans="12:12">
      <c r="L19081" s="237"/>
    </row>
    <row r="19082" customHeight="1" spans="12:12">
      <c r="L19082" s="237"/>
    </row>
    <row r="19083" customHeight="1" spans="12:12">
      <c r="L19083" s="237"/>
    </row>
    <row r="19084" customHeight="1" spans="12:12">
      <c r="L19084" s="237"/>
    </row>
    <row r="19085" customHeight="1" spans="12:12">
      <c r="L19085" s="237"/>
    </row>
    <row r="19086" customHeight="1" spans="12:12">
      <c r="L19086" s="237"/>
    </row>
    <row r="19087" customHeight="1" spans="12:12">
      <c r="L19087" s="237"/>
    </row>
    <row r="19088" customHeight="1" spans="12:12">
      <c r="L19088" s="237"/>
    </row>
    <row r="19089" customHeight="1" spans="12:12">
      <c r="L19089" s="237"/>
    </row>
    <row r="19090" customHeight="1" spans="12:12">
      <c r="L19090" s="237"/>
    </row>
    <row r="19091" customHeight="1" spans="12:12">
      <c r="L19091" s="237"/>
    </row>
    <row r="19092" customHeight="1" spans="12:12">
      <c r="L19092" s="237"/>
    </row>
    <row r="19093" customHeight="1" spans="12:12">
      <c r="L19093" s="237"/>
    </row>
    <row r="19094" customHeight="1" spans="12:12">
      <c r="L19094" s="237"/>
    </row>
    <row r="19095" customHeight="1" spans="12:12">
      <c r="L19095" s="237"/>
    </row>
    <row r="19096" customHeight="1" spans="12:12">
      <c r="L19096" s="237"/>
    </row>
    <row r="19097" customHeight="1" spans="12:12">
      <c r="L19097" s="237"/>
    </row>
    <row r="19098" customHeight="1" spans="12:12">
      <c r="L19098" s="237"/>
    </row>
    <row r="19099" customHeight="1" spans="12:12">
      <c r="L19099" s="237"/>
    </row>
    <row r="19100" customHeight="1" spans="12:12">
      <c r="L19100" s="237"/>
    </row>
    <row r="19101" customHeight="1" spans="12:12">
      <c r="L19101" s="237"/>
    </row>
    <row r="19102" customHeight="1" spans="12:12">
      <c r="L19102" s="237"/>
    </row>
    <row r="19103" customHeight="1" spans="12:12">
      <c r="L19103" s="237"/>
    </row>
    <row r="19104" customHeight="1" spans="12:12">
      <c r="L19104" s="237"/>
    </row>
    <row r="19105" customHeight="1" spans="12:12">
      <c r="L19105" s="237"/>
    </row>
    <row r="19106" customHeight="1" spans="12:12">
      <c r="L19106" s="237"/>
    </row>
    <row r="19107" customHeight="1" spans="12:12">
      <c r="L19107" s="237"/>
    </row>
    <row r="19108" customHeight="1" spans="12:12">
      <c r="L19108" s="237"/>
    </row>
    <row r="19109" customHeight="1" spans="12:12">
      <c r="L19109" s="237"/>
    </row>
    <row r="19110" customHeight="1" spans="12:12">
      <c r="L19110" s="237"/>
    </row>
    <row r="19111" customHeight="1" spans="12:12">
      <c r="L19111" s="237"/>
    </row>
    <row r="19112" customHeight="1" spans="12:12">
      <c r="L19112" s="237"/>
    </row>
    <row r="19113" customHeight="1" spans="12:12">
      <c r="L19113" s="237"/>
    </row>
    <row r="19114" customHeight="1" spans="12:12">
      <c r="L19114" s="237"/>
    </row>
    <row r="19115" customHeight="1" spans="12:12">
      <c r="L19115" s="237"/>
    </row>
    <row r="19116" customHeight="1" spans="12:12">
      <c r="L19116" s="237"/>
    </row>
    <row r="19117" customHeight="1" spans="12:12">
      <c r="L19117" s="237"/>
    </row>
    <row r="19118" customHeight="1" spans="12:12">
      <c r="L19118" s="237"/>
    </row>
    <row r="19119" customHeight="1" spans="12:12">
      <c r="L19119" s="237"/>
    </row>
    <row r="19120" customHeight="1" spans="12:12">
      <c r="L19120" s="237"/>
    </row>
    <row r="19121" customHeight="1" spans="12:12">
      <c r="L19121" s="237"/>
    </row>
    <row r="19122" customHeight="1" spans="12:12">
      <c r="L19122" s="237"/>
    </row>
    <row r="19123" customHeight="1" spans="12:12">
      <c r="L19123" s="237"/>
    </row>
    <row r="19124" customHeight="1" spans="12:12">
      <c r="L19124" s="237"/>
    </row>
    <row r="19125" customHeight="1" spans="12:12">
      <c r="L19125" s="237"/>
    </row>
    <row r="19126" customHeight="1" spans="12:12">
      <c r="L19126" s="237"/>
    </row>
    <row r="19127" customHeight="1" spans="12:12">
      <c r="L19127" s="237"/>
    </row>
    <row r="19128" customHeight="1" spans="12:12">
      <c r="L19128" s="237"/>
    </row>
    <row r="19129" customHeight="1" spans="12:12">
      <c r="L19129" s="237"/>
    </row>
    <row r="19130" customHeight="1" spans="12:12">
      <c r="L19130" s="237"/>
    </row>
    <row r="19131" customHeight="1" spans="12:12">
      <c r="L19131" s="237"/>
    </row>
    <row r="19132" customHeight="1" spans="12:12">
      <c r="L19132" s="237"/>
    </row>
    <row r="19133" customHeight="1" spans="12:12">
      <c r="L19133" s="237"/>
    </row>
    <row r="19134" customHeight="1" spans="12:12">
      <c r="L19134" s="237"/>
    </row>
    <row r="19135" customHeight="1" spans="12:12">
      <c r="L19135" s="237"/>
    </row>
    <row r="19136" customHeight="1" spans="12:12">
      <c r="L19136" s="237"/>
    </row>
    <row r="19137" customHeight="1" spans="12:12">
      <c r="L19137" s="237"/>
    </row>
    <row r="19138" customHeight="1" spans="12:12">
      <c r="L19138" s="237"/>
    </row>
    <row r="19139" customHeight="1" spans="12:12">
      <c r="L19139" s="237"/>
    </row>
    <row r="19140" customHeight="1" spans="12:12">
      <c r="L19140" s="237"/>
    </row>
    <row r="19141" customHeight="1" spans="12:12">
      <c r="L19141" s="237"/>
    </row>
    <row r="19142" customHeight="1" spans="12:12">
      <c r="L19142" s="237"/>
    </row>
    <row r="19143" customHeight="1" spans="12:12">
      <c r="L19143" s="237"/>
    </row>
    <row r="19144" customHeight="1" spans="12:12">
      <c r="L19144" s="237"/>
    </row>
    <row r="19145" customHeight="1" spans="12:12">
      <c r="L19145" s="237"/>
    </row>
    <row r="19146" customHeight="1" spans="12:12">
      <c r="L19146" s="237"/>
    </row>
    <row r="19147" customHeight="1" spans="12:12">
      <c r="L19147" s="237"/>
    </row>
    <row r="19148" customHeight="1" spans="12:12">
      <c r="L19148" s="237"/>
    </row>
    <row r="19149" customHeight="1" spans="12:12">
      <c r="L19149" s="237"/>
    </row>
    <row r="19150" customHeight="1" spans="12:12">
      <c r="L19150" s="237"/>
    </row>
    <row r="19151" customHeight="1" spans="12:12">
      <c r="L19151" s="237"/>
    </row>
    <row r="19152" customHeight="1" spans="12:12">
      <c r="L19152" s="237"/>
    </row>
    <row r="19153" customHeight="1" spans="12:12">
      <c r="L19153" s="237"/>
    </row>
    <row r="19154" customHeight="1" spans="12:12">
      <c r="L19154" s="237"/>
    </row>
    <row r="19155" customHeight="1" spans="12:12">
      <c r="L19155" s="237"/>
    </row>
    <row r="19156" customHeight="1" spans="12:12">
      <c r="L19156" s="237"/>
    </row>
    <row r="19157" customHeight="1" spans="12:12">
      <c r="L19157" s="237"/>
    </row>
    <row r="19158" customHeight="1" spans="12:12">
      <c r="L19158" s="237"/>
    </row>
    <row r="19159" customHeight="1" spans="12:12">
      <c r="L19159" s="237"/>
    </row>
    <row r="19160" customHeight="1" spans="12:12">
      <c r="L19160" s="237"/>
    </row>
    <row r="19161" customHeight="1" spans="12:12">
      <c r="L19161" s="237"/>
    </row>
    <row r="19162" customHeight="1" spans="12:12">
      <c r="L19162" s="237"/>
    </row>
    <row r="19163" customHeight="1" spans="12:12">
      <c r="L19163" s="237"/>
    </row>
    <row r="19164" customHeight="1" spans="12:12">
      <c r="L19164" s="237"/>
    </row>
    <row r="19165" customHeight="1" spans="12:12">
      <c r="L19165" s="237"/>
    </row>
    <row r="19166" customHeight="1" spans="12:12">
      <c r="L19166" s="237"/>
    </row>
    <row r="19167" customHeight="1" spans="12:12">
      <c r="L19167" s="237"/>
    </row>
    <row r="19168" customHeight="1" spans="12:12">
      <c r="L19168" s="237"/>
    </row>
    <row r="19169" customHeight="1" spans="12:12">
      <c r="L19169" s="237"/>
    </row>
    <row r="19170" customHeight="1" spans="12:12">
      <c r="L19170" s="237"/>
    </row>
    <row r="19171" customHeight="1" spans="12:12">
      <c r="L19171" s="237"/>
    </row>
    <row r="19172" customHeight="1" spans="12:12">
      <c r="L19172" s="237"/>
    </row>
    <row r="19173" customHeight="1" spans="12:12">
      <c r="L19173" s="237"/>
    </row>
    <row r="19174" customHeight="1" spans="12:12">
      <c r="L19174" s="237"/>
    </row>
    <row r="19175" customHeight="1" spans="12:12">
      <c r="L19175" s="237"/>
    </row>
    <row r="19176" customHeight="1" spans="12:12">
      <c r="L19176" s="237"/>
    </row>
    <row r="19177" customHeight="1" spans="12:12">
      <c r="L19177" s="237"/>
    </row>
    <row r="19178" customHeight="1" spans="12:12">
      <c r="L19178" s="237"/>
    </row>
    <row r="19179" customHeight="1" spans="12:12">
      <c r="L19179" s="237"/>
    </row>
    <row r="19180" customHeight="1" spans="12:12">
      <c r="L19180" s="237"/>
    </row>
    <row r="19181" customHeight="1" spans="12:12">
      <c r="L19181" s="237"/>
    </row>
    <row r="19182" customHeight="1" spans="12:12">
      <c r="L19182" s="237"/>
    </row>
    <row r="19183" customHeight="1" spans="12:12">
      <c r="L19183" s="237"/>
    </row>
    <row r="19184" customHeight="1" spans="12:12">
      <c r="L19184" s="237"/>
    </row>
    <row r="19185" customHeight="1" spans="12:12">
      <c r="L19185" s="237"/>
    </row>
    <row r="19186" customHeight="1" spans="12:12">
      <c r="L19186" s="237"/>
    </row>
    <row r="19187" customHeight="1" spans="12:12">
      <c r="L19187" s="237"/>
    </row>
    <row r="19188" customHeight="1" spans="12:12">
      <c r="L19188" s="237"/>
    </row>
    <row r="19189" customHeight="1" spans="12:12">
      <c r="L19189" s="237"/>
    </row>
    <row r="19190" customHeight="1" spans="12:12">
      <c r="L19190" s="237"/>
    </row>
    <row r="19191" customHeight="1" spans="12:12">
      <c r="L19191" s="237"/>
    </row>
    <row r="19192" customHeight="1" spans="12:12">
      <c r="L19192" s="237"/>
    </row>
    <row r="19193" customHeight="1" spans="12:12">
      <c r="L19193" s="237"/>
    </row>
    <row r="19194" customHeight="1" spans="12:12">
      <c r="L19194" s="237"/>
    </row>
    <row r="19195" customHeight="1" spans="12:12">
      <c r="L19195" s="237"/>
    </row>
    <row r="19196" customHeight="1" spans="12:12">
      <c r="L19196" s="237"/>
    </row>
    <row r="19197" customHeight="1" spans="12:12">
      <c r="L19197" s="237"/>
    </row>
    <row r="19198" customHeight="1" spans="12:12">
      <c r="L19198" s="237"/>
    </row>
    <row r="19199" customHeight="1" spans="12:12">
      <c r="L19199" s="237"/>
    </row>
    <row r="19200" customHeight="1" spans="12:12">
      <c r="L19200" s="237"/>
    </row>
    <row r="19201" customHeight="1" spans="12:12">
      <c r="L19201" s="237"/>
    </row>
    <row r="19202" customHeight="1" spans="12:12">
      <c r="L19202" s="237"/>
    </row>
    <row r="19203" customHeight="1" spans="12:12">
      <c r="L19203" s="237"/>
    </row>
    <row r="19204" customHeight="1" spans="12:12">
      <c r="L19204" s="237"/>
    </row>
    <row r="19205" customHeight="1" spans="12:12">
      <c r="L19205" s="237"/>
    </row>
    <row r="19206" customHeight="1" spans="12:12">
      <c r="L19206" s="237"/>
    </row>
    <row r="19207" customHeight="1" spans="12:12">
      <c r="L19207" s="237"/>
    </row>
    <row r="19208" customHeight="1" spans="12:12">
      <c r="L19208" s="237"/>
    </row>
    <row r="19209" customHeight="1" spans="12:12">
      <c r="L19209" s="237"/>
    </row>
    <row r="19210" customHeight="1" spans="12:12">
      <c r="L19210" s="237"/>
    </row>
    <row r="19211" customHeight="1" spans="12:12">
      <c r="L19211" s="237"/>
    </row>
    <row r="19212" customHeight="1" spans="12:12">
      <c r="L19212" s="237"/>
    </row>
    <row r="19213" customHeight="1" spans="12:12">
      <c r="L19213" s="237"/>
    </row>
    <row r="19214" customHeight="1" spans="12:12">
      <c r="L19214" s="237"/>
    </row>
    <row r="19215" customHeight="1" spans="12:12">
      <c r="L19215" s="237"/>
    </row>
    <row r="19216" customHeight="1" spans="12:12">
      <c r="L19216" s="237"/>
    </row>
    <row r="19217" customHeight="1" spans="12:12">
      <c r="L19217" s="237"/>
    </row>
    <row r="19218" customHeight="1" spans="12:12">
      <c r="L19218" s="237"/>
    </row>
    <row r="19219" customHeight="1" spans="12:12">
      <c r="L19219" s="237"/>
    </row>
    <row r="19220" customHeight="1" spans="12:12">
      <c r="L19220" s="237"/>
    </row>
    <row r="19221" customHeight="1" spans="12:12">
      <c r="L19221" s="237"/>
    </row>
    <row r="19222" customHeight="1" spans="12:12">
      <c r="L19222" s="237"/>
    </row>
    <row r="19223" customHeight="1" spans="12:12">
      <c r="L19223" s="237"/>
    </row>
    <row r="19224" customHeight="1" spans="12:12">
      <c r="L19224" s="237"/>
    </row>
    <row r="19225" customHeight="1" spans="12:12">
      <c r="L19225" s="237"/>
    </row>
    <row r="19226" customHeight="1" spans="12:12">
      <c r="L19226" s="237"/>
    </row>
    <row r="19227" customHeight="1" spans="12:12">
      <c r="L19227" s="237"/>
    </row>
    <row r="19228" customHeight="1" spans="12:12">
      <c r="L19228" s="237"/>
    </row>
    <row r="19229" customHeight="1" spans="12:12">
      <c r="L19229" s="237"/>
    </row>
    <row r="19230" customHeight="1" spans="12:12">
      <c r="L19230" s="237"/>
    </row>
    <row r="19231" customHeight="1" spans="12:12">
      <c r="L19231" s="237"/>
    </row>
    <row r="19232" customHeight="1" spans="12:12">
      <c r="L19232" s="237"/>
    </row>
    <row r="19233" customHeight="1" spans="12:12">
      <c r="L19233" s="237"/>
    </row>
    <row r="19234" customHeight="1" spans="12:12">
      <c r="L19234" s="237"/>
    </row>
    <row r="19235" customHeight="1" spans="12:12">
      <c r="L19235" s="237"/>
    </row>
    <row r="19236" customHeight="1" spans="12:12">
      <c r="L19236" s="237"/>
    </row>
    <row r="19237" customHeight="1" spans="12:12">
      <c r="L19237" s="237"/>
    </row>
    <row r="19238" customHeight="1" spans="12:12">
      <c r="L19238" s="237"/>
    </row>
    <row r="19239" customHeight="1" spans="12:12">
      <c r="L19239" s="237"/>
    </row>
    <row r="19240" customHeight="1" spans="12:12">
      <c r="L19240" s="237"/>
    </row>
    <row r="19241" customHeight="1" spans="12:12">
      <c r="L19241" s="237"/>
    </row>
    <row r="19242" customHeight="1" spans="12:12">
      <c r="L19242" s="237"/>
    </row>
    <row r="19243" customHeight="1" spans="12:12">
      <c r="L19243" s="237"/>
    </row>
    <row r="19244" customHeight="1" spans="12:12">
      <c r="L19244" s="237"/>
    </row>
    <row r="19245" customHeight="1" spans="12:12">
      <c r="L19245" s="237"/>
    </row>
    <row r="19246" customHeight="1" spans="12:12">
      <c r="L19246" s="237"/>
    </row>
    <row r="19247" customHeight="1" spans="12:12">
      <c r="L19247" s="237"/>
    </row>
    <row r="19248" customHeight="1" spans="12:12">
      <c r="L19248" s="237"/>
    </row>
    <row r="19249" customHeight="1" spans="12:12">
      <c r="L19249" s="237"/>
    </row>
    <row r="19250" customHeight="1" spans="12:12">
      <c r="L19250" s="237"/>
    </row>
    <row r="19251" customHeight="1" spans="12:12">
      <c r="L19251" s="237"/>
    </row>
    <row r="19252" customHeight="1" spans="12:12">
      <c r="L19252" s="237"/>
    </row>
    <row r="19253" customHeight="1" spans="12:12">
      <c r="L19253" s="237"/>
    </row>
    <row r="19254" customHeight="1" spans="12:12">
      <c r="L19254" s="237"/>
    </row>
    <row r="19255" customHeight="1" spans="12:12">
      <c r="L19255" s="237"/>
    </row>
    <row r="19256" customHeight="1" spans="12:12">
      <c r="L19256" s="237"/>
    </row>
    <row r="19257" customHeight="1" spans="12:12">
      <c r="L19257" s="237"/>
    </row>
    <row r="19258" customHeight="1" spans="12:12">
      <c r="L19258" s="237"/>
    </row>
    <row r="19259" customHeight="1" spans="12:12">
      <c r="L19259" s="237"/>
    </row>
    <row r="19260" customHeight="1" spans="12:12">
      <c r="L19260" s="237"/>
    </row>
    <row r="19261" customHeight="1" spans="12:12">
      <c r="L19261" s="237"/>
    </row>
    <row r="19262" customHeight="1" spans="12:12">
      <c r="L19262" s="237"/>
    </row>
    <row r="19263" customHeight="1" spans="12:12">
      <c r="L19263" s="237"/>
    </row>
    <row r="19264" customHeight="1" spans="12:12">
      <c r="L19264" s="237"/>
    </row>
    <row r="19265" customHeight="1" spans="12:12">
      <c r="L19265" s="237"/>
    </row>
    <row r="19266" customHeight="1" spans="12:12">
      <c r="L19266" s="237"/>
    </row>
    <row r="19267" customHeight="1" spans="12:12">
      <c r="L19267" s="237"/>
    </row>
    <row r="19268" customHeight="1" spans="12:12">
      <c r="L19268" s="237"/>
    </row>
    <row r="19269" customHeight="1" spans="12:12">
      <c r="L19269" s="237"/>
    </row>
    <row r="19270" customHeight="1" spans="12:12">
      <c r="L19270" s="237"/>
    </row>
    <row r="19271" customHeight="1" spans="12:12">
      <c r="L19271" s="237"/>
    </row>
    <row r="19272" customHeight="1" spans="12:12">
      <c r="L19272" s="237"/>
    </row>
    <row r="19273" customHeight="1" spans="12:12">
      <c r="L19273" s="237"/>
    </row>
    <row r="19274" customHeight="1" spans="12:12">
      <c r="L19274" s="237"/>
    </row>
    <row r="19275" customHeight="1" spans="12:12">
      <c r="L19275" s="237"/>
    </row>
    <row r="19276" customHeight="1" spans="12:12">
      <c r="L19276" s="237"/>
    </row>
    <row r="19277" customHeight="1" spans="12:12">
      <c r="L19277" s="237"/>
    </row>
    <row r="19278" customHeight="1" spans="12:12">
      <c r="L19278" s="237"/>
    </row>
    <row r="19279" customHeight="1" spans="12:12">
      <c r="L19279" s="237"/>
    </row>
    <row r="19280" customHeight="1" spans="12:12">
      <c r="L19280" s="237"/>
    </row>
    <row r="19281" customHeight="1" spans="12:12">
      <c r="L19281" s="237"/>
    </row>
    <row r="19282" customHeight="1" spans="12:12">
      <c r="L19282" s="237"/>
    </row>
    <row r="19283" customHeight="1" spans="12:12">
      <c r="L19283" s="237"/>
    </row>
    <row r="19284" customHeight="1" spans="12:12">
      <c r="L19284" s="237"/>
    </row>
    <row r="19285" customHeight="1" spans="12:12">
      <c r="L19285" s="237"/>
    </row>
    <row r="19286" customHeight="1" spans="12:12">
      <c r="L19286" s="237"/>
    </row>
    <row r="19287" customHeight="1" spans="12:12">
      <c r="L19287" s="237"/>
    </row>
    <row r="19288" customHeight="1" spans="12:12">
      <c r="L19288" s="237"/>
    </row>
    <row r="19289" customHeight="1" spans="12:12">
      <c r="L19289" s="237"/>
    </row>
    <row r="19290" customHeight="1" spans="12:12">
      <c r="L19290" s="237"/>
    </row>
    <row r="19291" customHeight="1" spans="12:12">
      <c r="L19291" s="237"/>
    </row>
    <row r="19292" customHeight="1" spans="12:12">
      <c r="L19292" s="237"/>
    </row>
    <row r="19293" customHeight="1" spans="12:12">
      <c r="L19293" s="237"/>
    </row>
    <row r="19294" customHeight="1" spans="12:12">
      <c r="L19294" s="237"/>
    </row>
    <row r="19295" customHeight="1" spans="12:12">
      <c r="L19295" s="237"/>
    </row>
    <row r="19296" customHeight="1" spans="12:12">
      <c r="L19296" s="237"/>
    </row>
    <row r="19297" customHeight="1" spans="12:12">
      <c r="L19297" s="237"/>
    </row>
    <row r="19298" customHeight="1" spans="12:12">
      <c r="L19298" s="237"/>
    </row>
    <row r="19299" customHeight="1" spans="12:12">
      <c r="L19299" s="237"/>
    </row>
    <row r="19300" customHeight="1" spans="12:12">
      <c r="L19300" s="237"/>
    </row>
    <row r="19301" customHeight="1" spans="12:12">
      <c r="L19301" s="237"/>
    </row>
    <row r="19302" customHeight="1" spans="12:12">
      <c r="L19302" s="237"/>
    </row>
    <row r="19303" customHeight="1" spans="12:12">
      <c r="L19303" s="237"/>
    </row>
    <row r="19304" customHeight="1" spans="12:12">
      <c r="L19304" s="237"/>
    </row>
    <row r="19305" customHeight="1" spans="12:12">
      <c r="L19305" s="237"/>
    </row>
    <row r="19306" customHeight="1" spans="12:12">
      <c r="L19306" s="237"/>
    </row>
    <row r="19307" customHeight="1" spans="12:12">
      <c r="L19307" s="237"/>
    </row>
    <row r="19308" customHeight="1" spans="12:12">
      <c r="L19308" s="237"/>
    </row>
    <row r="19309" customHeight="1" spans="12:12">
      <c r="L19309" s="237"/>
    </row>
    <row r="19310" customHeight="1" spans="12:12">
      <c r="L19310" s="237"/>
    </row>
    <row r="19311" customHeight="1" spans="12:12">
      <c r="L19311" s="237"/>
    </row>
    <row r="19312" customHeight="1" spans="12:12">
      <c r="L19312" s="237"/>
    </row>
    <row r="19313" customHeight="1" spans="12:12">
      <c r="L19313" s="237"/>
    </row>
    <row r="19314" customHeight="1" spans="12:12">
      <c r="L19314" s="237"/>
    </row>
    <row r="19315" customHeight="1" spans="12:12">
      <c r="L19315" s="237"/>
    </row>
    <row r="19316" customHeight="1" spans="12:12">
      <c r="L19316" s="237"/>
    </row>
    <row r="19317" customHeight="1" spans="12:12">
      <c r="L19317" s="237"/>
    </row>
    <row r="19318" customHeight="1" spans="12:12">
      <c r="L19318" s="237"/>
    </row>
    <row r="19319" customHeight="1" spans="12:12">
      <c r="L19319" s="237"/>
    </row>
    <row r="19320" customHeight="1" spans="12:12">
      <c r="L19320" s="237"/>
    </row>
    <row r="19321" customHeight="1" spans="12:12">
      <c r="L19321" s="237"/>
    </row>
    <row r="19322" customHeight="1" spans="12:12">
      <c r="L19322" s="237"/>
    </row>
    <row r="19323" customHeight="1" spans="12:12">
      <c r="L19323" s="237"/>
    </row>
    <row r="19324" customHeight="1" spans="12:12">
      <c r="L19324" s="237"/>
    </row>
    <row r="19325" customHeight="1" spans="12:12">
      <c r="L19325" s="237"/>
    </row>
    <row r="19326" customHeight="1" spans="12:12">
      <c r="L19326" s="237"/>
    </row>
    <row r="19327" customHeight="1" spans="12:12">
      <c r="L19327" s="237"/>
    </row>
    <row r="19328" customHeight="1" spans="12:12">
      <c r="L19328" s="237"/>
    </row>
    <row r="19329" customHeight="1" spans="12:12">
      <c r="L19329" s="237"/>
    </row>
    <row r="19330" customHeight="1" spans="12:12">
      <c r="L19330" s="237"/>
    </row>
    <row r="19331" customHeight="1" spans="12:12">
      <c r="L19331" s="237"/>
    </row>
    <row r="19332" customHeight="1" spans="12:12">
      <c r="L19332" s="237"/>
    </row>
    <row r="19333" customHeight="1" spans="12:12">
      <c r="L19333" s="237"/>
    </row>
    <row r="19334" customHeight="1" spans="12:12">
      <c r="L19334" s="237"/>
    </row>
    <row r="19335" customHeight="1" spans="12:12">
      <c r="L19335" s="237"/>
    </row>
    <row r="19336" customHeight="1" spans="12:12">
      <c r="L19336" s="237"/>
    </row>
    <row r="19337" customHeight="1" spans="12:12">
      <c r="L19337" s="237"/>
    </row>
    <row r="19338" customHeight="1" spans="12:12">
      <c r="L19338" s="237"/>
    </row>
    <row r="19339" customHeight="1" spans="12:12">
      <c r="L19339" s="237"/>
    </row>
    <row r="19340" customHeight="1" spans="12:12">
      <c r="L19340" s="237"/>
    </row>
    <row r="19341" customHeight="1" spans="12:12">
      <c r="L19341" s="237"/>
    </row>
    <row r="19342" customHeight="1" spans="12:12">
      <c r="L19342" s="237"/>
    </row>
    <row r="19343" customHeight="1" spans="12:12">
      <c r="L19343" s="237"/>
    </row>
    <row r="19344" customHeight="1" spans="12:12">
      <c r="L19344" s="237"/>
    </row>
    <row r="19345" customHeight="1" spans="12:12">
      <c r="L19345" s="237"/>
    </row>
    <row r="19346" customHeight="1" spans="12:12">
      <c r="L19346" s="237"/>
    </row>
    <row r="19347" customHeight="1" spans="12:12">
      <c r="L19347" s="237"/>
    </row>
    <row r="19348" customHeight="1" spans="12:12">
      <c r="L19348" s="237"/>
    </row>
    <row r="19349" customHeight="1" spans="12:12">
      <c r="L19349" s="237"/>
    </row>
    <row r="19350" customHeight="1" spans="12:12">
      <c r="L19350" s="237"/>
    </row>
    <row r="19351" customHeight="1" spans="12:12">
      <c r="L19351" s="237"/>
    </row>
    <row r="19352" customHeight="1" spans="12:12">
      <c r="L19352" s="237"/>
    </row>
    <row r="19353" customHeight="1" spans="12:12">
      <c r="L19353" s="237"/>
    </row>
    <row r="19354" customHeight="1" spans="12:12">
      <c r="L19354" s="237"/>
    </row>
    <row r="19355" customHeight="1" spans="12:12">
      <c r="L19355" s="237"/>
    </row>
    <row r="19356" customHeight="1" spans="12:12">
      <c r="L19356" s="237"/>
    </row>
    <row r="19357" customHeight="1" spans="12:12">
      <c r="L19357" s="237"/>
    </row>
    <row r="19358" customHeight="1" spans="12:12">
      <c r="L19358" s="237"/>
    </row>
    <row r="19359" customHeight="1" spans="12:12">
      <c r="L19359" s="237"/>
    </row>
    <row r="19360" customHeight="1" spans="12:12">
      <c r="L19360" s="237"/>
    </row>
    <row r="19361" customHeight="1" spans="12:12">
      <c r="L19361" s="237"/>
    </row>
    <row r="19362" customHeight="1" spans="12:12">
      <c r="L19362" s="237"/>
    </row>
    <row r="19363" customHeight="1" spans="12:12">
      <c r="L19363" s="237"/>
    </row>
    <row r="19364" customHeight="1" spans="12:12">
      <c r="L19364" s="237"/>
    </row>
    <row r="19365" customHeight="1" spans="12:12">
      <c r="L19365" s="237"/>
    </row>
    <row r="19366" customHeight="1" spans="12:12">
      <c r="L19366" s="237"/>
    </row>
    <row r="19367" customHeight="1" spans="12:12">
      <c r="L19367" s="237"/>
    </row>
    <row r="19368" customHeight="1" spans="12:12">
      <c r="L19368" s="237"/>
    </row>
    <row r="19369" customHeight="1" spans="12:12">
      <c r="L19369" s="237"/>
    </row>
    <row r="19370" customHeight="1" spans="12:12">
      <c r="L19370" s="237"/>
    </row>
    <row r="19371" customHeight="1" spans="12:12">
      <c r="L19371" s="237"/>
    </row>
    <row r="19372" customHeight="1" spans="12:12">
      <c r="L19372" s="237"/>
    </row>
    <row r="19373" customHeight="1" spans="12:12">
      <c r="L19373" s="237"/>
    </row>
    <row r="19374" customHeight="1" spans="12:12">
      <c r="L19374" s="237"/>
    </row>
    <row r="19375" customHeight="1" spans="12:12">
      <c r="L19375" s="237"/>
    </row>
    <row r="19376" customHeight="1" spans="12:12">
      <c r="L19376" s="237"/>
    </row>
    <row r="19377" customHeight="1" spans="12:12">
      <c r="L19377" s="237"/>
    </row>
    <row r="19378" customHeight="1" spans="12:12">
      <c r="L19378" s="237"/>
    </row>
    <row r="19379" customHeight="1" spans="12:12">
      <c r="L19379" s="237"/>
    </row>
    <row r="19380" customHeight="1" spans="12:12">
      <c r="L19380" s="237"/>
    </row>
    <row r="19381" customHeight="1" spans="12:12">
      <c r="L19381" s="237"/>
    </row>
    <row r="19382" customHeight="1" spans="12:12">
      <c r="L19382" s="237"/>
    </row>
    <row r="19383" customHeight="1" spans="12:12">
      <c r="L19383" s="237"/>
    </row>
    <row r="19384" customHeight="1" spans="12:12">
      <c r="L19384" s="237"/>
    </row>
    <row r="19385" customHeight="1" spans="12:12">
      <c r="L19385" s="237"/>
    </row>
    <row r="19386" customHeight="1" spans="12:12">
      <c r="L19386" s="237"/>
    </row>
    <row r="19387" customHeight="1" spans="12:12">
      <c r="L19387" s="237"/>
    </row>
    <row r="19388" customHeight="1" spans="12:12">
      <c r="L19388" s="237"/>
    </row>
    <row r="19389" customHeight="1" spans="12:12">
      <c r="L19389" s="237"/>
    </row>
    <row r="19390" customHeight="1" spans="12:12">
      <c r="L19390" s="237"/>
    </row>
    <row r="19391" customHeight="1" spans="12:12">
      <c r="L19391" s="237"/>
    </row>
    <row r="19392" customHeight="1" spans="12:12">
      <c r="L19392" s="237"/>
    </row>
    <row r="19393" customHeight="1" spans="12:12">
      <c r="L19393" s="237"/>
    </row>
    <row r="19394" customHeight="1" spans="12:12">
      <c r="L19394" s="237"/>
    </row>
    <row r="19395" customHeight="1" spans="12:12">
      <c r="L19395" s="237"/>
    </row>
    <row r="19396" customHeight="1" spans="12:12">
      <c r="L19396" s="237"/>
    </row>
    <row r="19397" customHeight="1" spans="12:12">
      <c r="L19397" s="237"/>
    </row>
    <row r="19398" customHeight="1" spans="12:12">
      <c r="L19398" s="237"/>
    </row>
    <row r="19399" customHeight="1" spans="12:12">
      <c r="L19399" s="237"/>
    </row>
    <row r="19400" customHeight="1" spans="12:12">
      <c r="L19400" s="237"/>
    </row>
    <row r="19401" customHeight="1" spans="12:12">
      <c r="L19401" s="237"/>
    </row>
    <row r="19402" customHeight="1" spans="12:12">
      <c r="L19402" s="237"/>
    </row>
    <row r="19403" customHeight="1" spans="12:12">
      <c r="L19403" s="237"/>
    </row>
    <row r="19404" customHeight="1" spans="12:12">
      <c r="L19404" s="237"/>
    </row>
    <row r="19405" customHeight="1" spans="12:12">
      <c r="L19405" s="237"/>
    </row>
    <row r="19406" customHeight="1" spans="12:12">
      <c r="L19406" s="237"/>
    </row>
    <row r="19407" customHeight="1" spans="12:12">
      <c r="L19407" s="237"/>
    </row>
    <row r="19408" customHeight="1" spans="12:12">
      <c r="L19408" s="237"/>
    </row>
    <row r="19409" customHeight="1" spans="12:12">
      <c r="L19409" s="237"/>
    </row>
    <row r="19410" customHeight="1" spans="12:12">
      <c r="L19410" s="237"/>
    </row>
    <row r="19411" customHeight="1" spans="12:12">
      <c r="L19411" s="237"/>
    </row>
    <row r="19412" customHeight="1" spans="12:12">
      <c r="L19412" s="237"/>
    </row>
    <row r="19413" customHeight="1" spans="12:12">
      <c r="L19413" s="237"/>
    </row>
    <row r="19414" customHeight="1" spans="12:12">
      <c r="L19414" s="237"/>
    </row>
    <row r="19415" customHeight="1" spans="12:12">
      <c r="L19415" s="237"/>
    </row>
    <row r="19416" customHeight="1" spans="12:12">
      <c r="L19416" s="237"/>
    </row>
    <row r="19417" customHeight="1" spans="12:12">
      <c r="L19417" s="237"/>
    </row>
    <row r="19418" customHeight="1" spans="12:12">
      <c r="L19418" s="237"/>
    </row>
    <row r="19419" customHeight="1" spans="12:12">
      <c r="L19419" s="237"/>
    </row>
    <row r="19420" customHeight="1" spans="12:12">
      <c r="L19420" s="237"/>
    </row>
    <row r="19421" customHeight="1" spans="12:12">
      <c r="L19421" s="237"/>
    </row>
    <row r="19422" customHeight="1" spans="12:12">
      <c r="L19422" s="237"/>
    </row>
    <row r="19423" customHeight="1" spans="12:12">
      <c r="L19423" s="237"/>
    </row>
    <row r="19424" customHeight="1" spans="12:12">
      <c r="L19424" s="237"/>
    </row>
    <row r="19425" customHeight="1" spans="12:12">
      <c r="L19425" s="237"/>
    </row>
    <row r="19426" customHeight="1" spans="12:12">
      <c r="L19426" s="237"/>
    </row>
    <row r="19427" customHeight="1" spans="12:12">
      <c r="L19427" s="237"/>
    </row>
    <row r="19428" customHeight="1" spans="12:12">
      <c r="L19428" s="237"/>
    </row>
    <row r="19429" customHeight="1" spans="12:12">
      <c r="L19429" s="237"/>
    </row>
    <row r="19430" customHeight="1" spans="12:12">
      <c r="L19430" s="237"/>
    </row>
    <row r="19431" customHeight="1" spans="12:12">
      <c r="L19431" s="237"/>
    </row>
    <row r="19432" customHeight="1" spans="12:12">
      <c r="L19432" s="237"/>
    </row>
    <row r="19433" customHeight="1" spans="12:12">
      <c r="L19433" s="237"/>
    </row>
    <row r="19434" customHeight="1" spans="12:12">
      <c r="L19434" s="237"/>
    </row>
    <row r="19435" customHeight="1" spans="12:12">
      <c r="L19435" s="237"/>
    </row>
    <row r="19436" customHeight="1" spans="12:12">
      <c r="L19436" s="237"/>
    </row>
    <row r="19437" customHeight="1" spans="12:12">
      <c r="L19437" s="237"/>
    </row>
    <row r="19438" customHeight="1" spans="12:12">
      <c r="L19438" s="237"/>
    </row>
    <row r="19439" customHeight="1" spans="12:12">
      <c r="L19439" s="237"/>
    </row>
    <row r="19440" customHeight="1" spans="12:12">
      <c r="L19440" s="237"/>
    </row>
    <row r="19441" customHeight="1" spans="12:12">
      <c r="L19441" s="237"/>
    </row>
    <row r="19442" customHeight="1" spans="12:12">
      <c r="L19442" s="237"/>
    </row>
    <row r="19443" customHeight="1" spans="12:12">
      <c r="L19443" s="237"/>
    </row>
    <row r="19444" customHeight="1" spans="12:12">
      <c r="L19444" s="237"/>
    </row>
    <row r="19445" customHeight="1" spans="12:12">
      <c r="L19445" s="237"/>
    </row>
    <row r="19446" customHeight="1" spans="12:12">
      <c r="L19446" s="237"/>
    </row>
    <row r="19447" customHeight="1" spans="12:12">
      <c r="L19447" s="237"/>
    </row>
    <row r="19448" customHeight="1" spans="12:12">
      <c r="L19448" s="237"/>
    </row>
    <row r="19449" customHeight="1" spans="12:12">
      <c r="L19449" s="237"/>
    </row>
    <row r="19450" customHeight="1" spans="12:12">
      <c r="L19450" s="237"/>
    </row>
    <row r="19451" customHeight="1" spans="12:12">
      <c r="L19451" s="237"/>
    </row>
    <row r="19452" customHeight="1" spans="12:12">
      <c r="L19452" s="237"/>
    </row>
    <row r="19453" customHeight="1" spans="12:12">
      <c r="L19453" s="237"/>
    </row>
    <row r="19454" customHeight="1" spans="12:12">
      <c r="L19454" s="237"/>
    </row>
    <row r="19455" customHeight="1" spans="12:12">
      <c r="L19455" s="237"/>
    </row>
    <row r="19456" customHeight="1" spans="12:12">
      <c r="L19456" s="237"/>
    </row>
    <row r="19457" customHeight="1" spans="12:12">
      <c r="L19457" s="237"/>
    </row>
    <row r="19458" customHeight="1" spans="12:12">
      <c r="L19458" s="237"/>
    </row>
    <row r="19459" customHeight="1" spans="12:12">
      <c r="L19459" s="237"/>
    </row>
    <row r="19460" customHeight="1" spans="12:12">
      <c r="L19460" s="237"/>
    </row>
    <row r="19461" customHeight="1" spans="12:12">
      <c r="L19461" s="237"/>
    </row>
    <row r="19462" customHeight="1" spans="12:12">
      <c r="L19462" s="237"/>
    </row>
    <row r="19463" customHeight="1" spans="12:12">
      <c r="L19463" s="237"/>
    </row>
    <row r="19464" customHeight="1" spans="12:12">
      <c r="L19464" s="237"/>
    </row>
    <row r="19465" customHeight="1" spans="12:12">
      <c r="L19465" s="237"/>
    </row>
    <row r="19466" customHeight="1" spans="12:12">
      <c r="L19466" s="237"/>
    </row>
    <row r="19467" customHeight="1" spans="12:12">
      <c r="L19467" s="237"/>
    </row>
    <row r="19468" customHeight="1" spans="12:12">
      <c r="L19468" s="237"/>
    </row>
    <row r="19469" customHeight="1" spans="12:12">
      <c r="L19469" s="237"/>
    </row>
    <row r="19470" customHeight="1" spans="12:12">
      <c r="L19470" s="237"/>
    </row>
    <row r="19471" customHeight="1" spans="12:12">
      <c r="L19471" s="237"/>
    </row>
    <row r="19472" customHeight="1" spans="12:12">
      <c r="L19472" s="237"/>
    </row>
    <row r="19473" customHeight="1" spans="12:12">
      <c r="L19473" s="237"/>
    </row>
    <row r="19474" customHeight="1" spans="12:12">
      <c r="L19474" s="237"/>
    </row>
    <row r="19475" customHeight="1" spans="12:12">
      <c r="L19475" s="237"/>
    </row>
    <row r="19476" customHeight="1" spans="12:12">
      <c r="L19476" s="237"/>
    </row>
    <row r="19477" customHeight="1" spans="12:12">
      <c r="L19477" s="237"/>
    </row>
    <row r="19478" customHeight="1" spans="12:12">
      <c r="L19478" s="237"/>
    </row>
    <row r="19479" customHeight="1" spans="12:12">
      <c r="L19479" s="237"/>
    </row>
    <row r="19480" customHeight="1" spans="12:12">
      <c r="L19480" s="237"/>
    </row>
    <row r="19481" customHeight="1" spans="12:12">
      <c r="L19481" s="237"/>
    </row>
    <row r="19482" customHeight="1" spans="12:12">
      <c r="L19482" s="237"/>
    </row>
    <row r="19483" customHeight="1" spans="12:12">
      <c r="L19483" s="237"/>
    </row>
    <row r="19484" customHeight="1" spans="12:12">
      <c r="L19484" s="237"/>
    </row>
    <row r="19485" customHeight="1" spans="12:12">
      <c r="L19485" s="237"/>
    </row>
    <row r="19486" customHeight="1" spans="12:12">
      <c r="L19486" s="237"/>
    </row>
    <row r="19487" customHeight="1" spans="12:12">
      <c r="L19487" s="237"/>
    </row>
    <row r="19488" customHeight="1" spans="12:12">
      <c r="L19488" s="237"/>
    </row>
    <row r="19489" customHeight="1" spans="12:12">
      <c r="L19489" s="237"/>
    </row>
    <row r="19490" customHeight="1" spans="12:12">
      <c r="L19490" s="237"/>
    </row>
    <row r="19491" customHeight="1" spans="12:12">
      <c r="L19491" s="237"/>
    </row>
    <row r="19492" customHeight="1" spans="12:12">
      <c r="L19492" s="237"/>
    </row>
    <row r="19493" customHeight="1" spans="12:12">
      <c r="L19493" s="237"/>
    </row>
    <row r="19494" customHeight="1" spans="12:12">
      <c r="L19494" s="237"/>
    </row>
    <row r="19495" customHeight="1" spans="12:12">
      <c r="L19495" s="237"/>
    </row>
    <row r="19496" customHeight="1" spans="12:12">
      <c r="L19496" s="237"/>
    </row>
    <row r="19497" customHeight="1" spans="12:12">
      <c r="L19497" s="237"/>
    </row>
    <row r="19498" customHeight="1" spans="12:12">
      <c r="L19498" s="237"/>
    </row>
    <row r="19499" customHeight="1" spans="12:12">
      <c r="L19499" s="237"/>
    </row>
    <row r="19500" customHeight="1" spans="12:12">
      <c r="L19500" s="237"/>
    </row>
    <row r="19501" customHeight="1" spans="12:12">
      <c r="L19501" s="237"/>
    </row>
    <row r="19502" customHeight="1" spans="12:12">
      <c r="L19502" s="237"/>
    </row>
    <row r="19503" customHeight="1" spans="12:12">
      <c r="L19503" s="237"/>
    </row>
    <row r="19504" customHeight="1" spans="12:12">
      <c r="L19504" s="237"/>
    </row>
    <row r="19505" customHeight="1" spans="12:12">
      <c r="L19505" s="237"/>
    </row>
    <row r="19506" customHeight="1" spans="12:12">
      <c r="L19506" s="237"/>
    </row>
    <row r="19507" customHeight="1" spans="12:12">
      <c r="L19507" s="237"/>
    </row>
    <row r="19508" customHeight="1" spans="12:12">
      <c r="L19508" s="237"/>
    </row>
    <row r="19509" customHeight="1" spans="12:12">
      <c r="L19509" s="237"/>
    </row>
    <row r="19510" customHeight="1" spans="12:12">
      <c r="L19510" s="237"/>
    </row>
    <row r="19511" customHeight="1" spans="12:12">
      <c r="L19511" s="237"/>
    </row>
    <row r="19512" customHeight="1" spans="12:12">
      <c r="L19512" s="237"/>
    </row>
    <row r="19513" customHeight="1" spans="12:12">
      <c r="L19513" s="237"/>
    </row>
    <row r="19514" customHeight="1" spans="12:12">
      <c r="L19514" s="237"/>
    </row>
    <row r="19515" customHeight="1" spans="12:12">
      <c r="L19515" s="237"/>
    </row>
    <row r="19516" customHeight="1" spans="12:12">
      <c r="L19516" s="237"/>
    </row>
    <row r="19517" customHeight="1" spans="12:12">
      <c r="L19517" s="237"/>
    </row>
    <row r="19518" customHeight="1" spans="12:12">
      <c r="L19518" s="237"/>
    </row>
    <row r="19519" customHeight="1" spans="12:12">
      <c r="L19519" s="237"/>
    </row>
    <row r="19520" customHeight="1" spans="12:12">
      <c r="L19520" s="237"/>
    </row>
    <row r="19521" customHeight="1" spans="12:12">
      <c r="L19521" s="237"/>
    </row>
    <row r="19522" customHeight="1" spans="12:12">
      <c r="L19522" s="237"/>
    </row>
    <row r="19523" customHeight="1" spans="12:12">
      <c r="L19523" s="237"/>
    </row>
    <row r="19524" customHeight="1" spans="12:12">
      <c r="L19524" s="237"/>
    </row>
    <row r="19525" customHeight="1" spans="12:12">
      <c r="L19525" s="237"/>
    </row>
    <row r="19526" customHeight="1" spans="12:12">
      <c r="L19526" s="237"/>
    </row>
    <row r="19527" customHeight="1" spans="12:12">
      <c r="L19527" s="237"/>
    </row>
    <row r="19528" customHeight="1" spans="12:12">
      <c r="L19528" s="237"/>
    </row>
    <row r="19529" customHeight="1" spans="12:12">
      <c r="L19529" s="237"/>
    </row>
    <row r="19530" customHeight="1" spans="12:12">
      <c r="L19530" s="237"/>
    </row>
    <row r="19531" customHeight="1" spans="12:12">
      <c r="L19531" s="237"/>
    </row>
    <row r="19532" customHeight="1" spans="12:12">
      <c r="L19532" s="237"/>
    </row>
    <row r="19533" customHeight="1" spans="12:12">
      <c r="L19533" s="237"/>
    </row>
    <row r="19534" customHeight="1" spans="12:12">
      <c r="L19534" s="237"/>
    </row>
    <row r="19535" customHeight="1" spans="12:12">
      <c r="L19535" s="237"/>
    </row>
    <row r="19536" customHeight="1" spans="12:12">
      <c r="L19536" s="237"/>
    </row>
    <row r="19537" customHeight="1" spans="12:12">
      <c r="L19537" s="237"/>
    </row>
    <row r="19538" customHeight="1" spans="12:12">
      <c r="L19538" s="237"/>
    </row>
    <row r="19539" customHeight="1" spans="12:12">
      <c r="L19539" s="237"/>
    </row>
    <row r="19540" customHeight="1" spans="12:12">
      <c r="L19540" s="237"/>
    </row>
    <row r="19541" customHeight="1" spans="12:12">
      <c r="L19541" s="237"/>
    </row>
    <row r="19542" customHeight="1" spans="12:12">
      <c r="L19542" s="237"/>
    </row>
    <row r="19543" customHeight="1" spans="12:12">
      <c r="L19543" s="237"/>
    </row>
    <row r="19544" customHeight="1" spans="12:12">
      <c r="L19544" s="237"/>
    </row>
    <row r="19545" customHeight="1" spans="12:12">
      <c r="L19545" s="237"/>
    </row>
    <row r="19546" customHeight="1" spans="12:12">
      <c r="L19546" s="237"/>
    </row>
    <row r="19547" customHeight="1" spans="12:12">
      <c r="L19547" s="237"/>
    </row>
    <row r="19548" customHeight="1" spans="12:12">
      <c r="L19548" s="237"/>
    </row>
    <row r="19549" customHeight="1" spans="12:12">
      <c r="L19549" s="237"/>
    </row>
    <row r="19550" customHeight="1" spans="12:12">
      <c r="L19550" s="237"/>
    </row>
    <row r="19551" customHeight="1" spans="12:12">
      <c r="L19551" s="237"/>
    </row>
    <row r="19552" customHeight="1" spans="12:12">
      <c r="L19552" s="237"/>
    </row>
    <row r="19553" customHeight="1" spans="12:12">
      <c r="L19553" s="237"/>
    </row>
    <row r="19554" customHeight="1" spans="12:12">
      <c r="L19554" s="237"/>
    </row>
    <row r="19555" customHeight="1" spans="12:12">
      <c r="L19555" s="237"/>
    </row>
    <row r="19556" customHeight="1" spans="12:12">
      <c r="L19556" s="237"/>
    </row>
    <row r="19557" customHeight="1" spans="12:12">
      <c r="L19557" s="237"/>
    </row>
    <row r="19558" customHeight="1" spans="12:12">
      <c r="L19558" s="237"/>
    </row>
    <row r="19559" customHeight="1" spans="12:12">
      <c r="L19559" s="237"/>
    </row>
    <row r="19560" customHeight="1" spans="12:12">
      <c r="L19560" s="237"/>
    </row>
    <row r="19561" customHeight="1" spans="12:12">
      <c r="L19561" s="237"/>
    </row>
    <row r="19562" customHeight="1" spans="12:12">
      <c r="L19562" s="237"/>
    </row>
    <row r="19563" customHeight="1" spans="12:12">
      <c r="L19563" s="237"/>
    </row>
    <row r="19564" customHeight="1" spans="12:12">
      <c r="L19564" s="237"/>
    </row>
    <row r="19565" customHeight="1" spans="12:12">
      <c r="L19565" s="237"/>
    </row>
    <row r="19566" customHeight="1" spans="12:12">
      <c r="L19566" s="237"/>
    </row>
    <row r="19567" customHeight="1" spans="12:12">
      <c r="L19567" s="237"/>
    </row>
    <row r="19568" customHeight="1" spans="12:12">
      <c r="L19568" s="237"/>
    </row>
    <row r="19569" customHeight="1" spans="12:12">
      <c r="L19569" s="237"/>
    </row>
    <row r="19570" customHeight="1" spans="12:12">
      <c r="L19570" s="237"/>
    </row>
    <row r="19571" customHeight="1" spans="12:12">
      <c r="L19571" s="237"/>
    </row>
    <row r="19572" customHeight="1" spans="12:12">
      <c r="L19572" s="237"/>
    </row>
    <row r="19573" customHeight="1" spans="12:12">
      <c r="L19573" s="237"/>
    </row>
    <row r="19574" customHeight="1" spans="12:12">
      <c r="L19574" s="237"/>
    </row>
    <row r="19575" customHeight="1" spans="12:12">
      <c r="L19575" s="237"/>
    </row>
    <row r="19576" customHeight="1" spans="12:12">
      <c r="L19576" s="237"/>
    </row>
    <row r="19577" customHeight="1" spans="12:12">
      <c r="L19577" s="237"/>
    </row>
    <row r="19578" customHeight="1" spans="12:12">
      <c r="L19578" s="237"/>
    </row>
    <row r="19579" customHeight="1" spans="12:12">
      <c r="L19579" s="237"/>
    </row>
    <row r="19580" customHeight="1" spans="12:12">
      <c r="L19580" s="237"/>
    </row>
    <row r="19581" customHeight="1" spans="12:12">
      <c r="L19581" s="237"/>
    </row>
    <row r="19582" customHeight="1" spans="12:12">
      <c r="L19582" s="237"/>
    </row>
    <row r="19583" customHeight="1" spans="12:12">
      <c r="L19583" s="237"/>
    </row>
    <row r="19584" customHeight="1" spans="12:12">
      <c r="L19584" s="237"/>
    </row>
    <row r="19585" customHeight="1" spans="12:12">
      <c r="L19585" s="237"/>
    </row>
    <row r="19586" customHeight="1" spans="12:12">
      <c r="L19586" s="237"/>
    </row>
    <row r="19587" customHeight="1" spans="12:12">
      <c r="L19587" s="237"/>
    </row>
    <row r="19588" customHeight="1" spans="12:12">
      <c r="L19588" s="237"/>
    </row>
    <row r="19589" customHeight="1" spans="12:12">
      <c r="L19589" s="237"/>
    </row>
    <row r="19590" customHeight="1" spans="12:12">
      <c r="L19590" s="237"/>
    </row>
    <row r="19591" customHeight="1" spans="12:12">
      <c r="L19591" s="237"/>
    </row>
    <row r="19592" customHeight="1" spans="12:12">
      <c r="L19592" s="237"/>
    </row>
    <row r="19593" customHeight="1" spans="12:12">
      <c r="L19593" s="237"/>
    </row>
    <row r="19594" customHeight="1" spans="12:12">
      <c r="L19594" s="237"/>
    </row>
    <row r="19595" customHeight="1" spans="12:12">
      <c r="L19595" s="237"/>
    </row>
    <row r="19596" customHeight="1" spans="12:12">
      <c r="L19596" s="237"/>
    </row>
    <row r="19597" customHeight="1" spans="12:12">
      <c r="L19597" s="237"/>
    </row>
    <row r="19598" customHeight="1" spans="12:12">
      <c r="L19598" s="237"/>
    </row>
    <row r="19599" customHeight="1" spans="12:12">
      <c r="L19599" s="237"/>
    </row>
    <row r="19600" customHeight="1" spans="12:12">
      <c r="L19600" s="237"/>
    </row>
    <row r="19601" customHeight="1" spans="12:12">
      <c r="L19601" s="237"/>
    </row>
    <row r="19602" customHeight="1" spans="12:12">
      <c r="L19602" s="237"/>
    </row>
    <row r="19603" customHeight="1" spans="12:12">
      <c r="L19603" s="237"/>
    </row>
    <row r="19604" customHeight="1" spans="12:12">
      <c r="L19604" s="237"/>
    </row>
    <row r="19605" customHeight="1" spans="12:12">
      <c r="L19605" s="237"/>
    </row>
    <row r="19606" customHeight="1" spans="12:12">
      <c r="L19606" s="237"/>
    </row>
    <row r="19607" customHeight="1" spans="12:12">
      <c r="L19607" s="237"/>
    </row>
    <row r="19608" customHeight="1" spans="12:12">
      <c r="L19608" s="237"/>
    </row>
    <row r="19609" customHeight="1" spans="12:12">
      <c r="L19609" s="237"/>
    </row>
    <row r="19610" customHeight="1" spans="12:12">
      <c r="L19610" s="237"/>
    </row>
    <row r="19611" customHeight="1" spans="12:12">
      <c r="L19611" s="237"/>
    </row>
    <row r="19612" customHeight="1" spans="12:12">
      <c r="L19612" s="237"/>
    </row>
    <row r="19613" customHeight="1" spans="12:12">
      <c r="L19613" s="237"/>
    </row>
    <row r="19614" customHeight="1" spans="12:12">
      <c r="L19614" s="237"/>
    </row>
    <row r="19615" customHeight="1" spans="12:12">
      <c r="L19615" s="237"/>
    </row>
    <row r="19616" customHeight="1" spans="12:12">
      <c r="L19616" s="237"/>
    </row>
    <row r="19617" customHeight="1" spans="12:12">
      <c r="L19617" s="237"/>
    </row>
    <row r="19618" customHeight="1" spans="12:12">
      <c r="L19618" s="237"/>
    </row>
    <row r="19619" customHeight="1" spans="12:12">
      <c r="L19619" s="237"/>
    </row>
    <row r="19620" customHeight="1" spans="12:12">
      <c r="L19620" s="237"/>
    </row>
    <row r="19621" customHeight="1" spans="12:12">
      <c r="L19621" s="237"/>
    </row>
    <row r="19622" customHeight="1" spans="12:12">
      <c r="L19622" s="237"/>
    </row>
    <row r="19623" customHeight="1" spans="12:12">
      <c r="L19623" s="237"/>
    </row>
    <row r="19624" customHeight="1" spans="12:12">
      <c r="L19624" s="237"/>
    </row>
    <row r="19625" customHeight="1" spans="12:12">
      <c r="L19625" s="237"/>
    </row>
    <row r="19626" customHeight="1" spans="12:12">
      <c r="L19626" s="237"/>
    </row>
    <row r="19627" customHeight="1" spans="12:12">
      <c r="L19627" s="237"/>
    </row>
    <row r="19628" customHeight="1" spans="12:12">
      <c r="L19628" s="237"/>
    </row>
    <row r="19629" customHeight="1" spans="12:12">
      <c r="L19629" s="237"/>
    </row>
    <row r="19630" customHeight="1" spans="12:12">
      <c r="L19630" s="237"/>
    </row>
    <row r="19631" customHeight="1" spans="12:12">
      <c r="L19631" s="237"/>
    </row>
    <row r="19632" customHeight="1" spans="12:12">
      <c r="L19632" s="237"/>
    </row>
    <row r="19633" customHeight="1" spans="12:12">
      <c r="L19633" s="237"/>
    </row>
    <row r="19634" customHeight="1" spans="12:12">
      <c r="L19634" s="237"/>
    </row>
    <row r="19635" customHeight="1" spans="12:12">
      <c r="L19635" s="237"/>
    </row>
    <row r="19636" customHeight="1" spans="12:12">
      <c r="L19636" s="237"/>
    </row>
    <row r="19637" customHeight="1" spans="12:12">
      <c r="L19637" s="237"/>
    </row>
    <row r="19638" customHeight="1" spans="12:12">
      <c r="L19638" s="237"/>
    </row>
    <row r="19639" customHeight="1" spans="12:12">
      <c r="L19639" s="237"/>
    </row>
    <row r="19640" customHeight="1" spans="12:12">
      <c r="L19640" s="237"/>
    </row>
    <row r="19641" customHeight="1" spans="12:12">
      <c r="L19641" s="237"/>
    </row>
    <row r="19642" customHeight="1" spans="12:12">
      <c r="L19642" s="237"/>
    </row>
    <row r="19643" customHeight="1" spans="12:12">
      <c r="L19643" s="237"/>
    </row>
    <row r="19644" customHeight="1" spans="12:12">
      <c r="L19644" s="237"/>
    </row>
    <row r="19645" customHeight="1" spans="12:12">
      <c r="L19645" s="237"/>
    </row>
    <row r="19646" customHeight="1" spans="12:12">
      <c r="L19646" s="237"/>
    </row>
    <row r="19647" customHeight="1" spans="12:12">
      <c r="L19647" s="237"/>
    </row>
    <row r="19648" customHeight="1" spans="12:12">
      <c r="L19648" s="237"/>
    </row>
    <row r="19649" customHeight="1" spans="12:12">
      <c r="L19649" s="237"/>
    </row>
    <row r="19650" customHeight="1" spans="12:12">
      <c r="L19650" s="237"/>
    </row>
    <row r="19651" customHeight="1" spans="12:12">
      <c r="L19651" s="237"/>
    </row>
    <row r="19652" customHeight="1" spans="12:12">
      <c r="L19652" s="237"/>
    </row>
    <row r="19653" customHeight="1" spans="12:12">
      <c r="L19653" s="237"/>
    </row>
    <row r="19654" customHeight="1" spans="12:12">
      <c r="L19654" s="237"/>
    </row>
    <row r="19655" customHeight="1" spans="12:12">
      <c r="L19655" s="237"/>
    </row>
    <row r="19656" customHeight="1" spans="12:12">
      <c r="L19656" s="237"/>
    </row>
    <row r="19657" customHeight="1" spans="12:12">
      <c r="L19657" s="237"/>
    </row>
    <row r="19658" customHeight="1" spans="12:12">
      <c r="L19658" s="237"/>
    </row>
    <row r="19659" customHeight="1" spans="12:12">
      <c r="L19659" s="237"/>
    </row>
    <row r="19660" customHeight="1" spans="12:12">
      <c r="L19660" s="237"/>
    </row>
    <row r="19661" customHeight="1" spans="12:12">
      <c r="L19661" s="237"/>
    </row>
    <row r="19662" customHeight="1" spans="12:12">
      <c r="L19662" s="237"/>
    </row>
    <row r="19663" customHeight="1" spans="12:12">
      <c r="L19663" s="237"/>
    </row>
    <row r="19664" customHeight="1" spans="12:12">
      <c r="L19664" s="237"/>
    </row>
    <row r="19665" customHeight="1" spans="12:12">
      <c r="L19665" s="237"/>
    </row>
    <row r="19666" customHeight="1" spans="12:12">
      <c r="L19666" s="237"/>
    </row>
    <row r="19667" customHeight="1" spans="12:12">
      <c r="L19667" s="237"/>
    </row>
    <row r="19668" customHeight="1" spans="12:12">
      <c r="L19668" s="237"/>
    </row>
    <row r="19669" customHeight="1" spans="12:12">
      <c r="L19669" s="237"/>
    </row>
    <row r="19670" customHeight="1" spans="12:12">
      <c r="L19670" s="237"/>
    </row>
    <row r="19671" customHeight="1" spans="12:12">
      <c r="L19671" s="237"/>
    </row>
    <row r="19672" customHeight="1" spans="12:12">
      <c r="L19672" s="237"/>
    </row>
    <row r="19673" customHeight="1" spans="12:12">
      <c r="L19673" s="237"/>
    </row>
    <row r="19674" customHeight="1" spans="12:12">
      <c r="L19674" s="237"/>
    </row>
    <row r="19675" customHeight="1" spans="12:12">
      <c r="L19675" s="237"/>
    </row>
    <row r="19676" customHeight="1" spans="12:12">
      <c r="L19676" s="237"/>
    </row>
    <row r="19677" customHeight="1" spans="12:12">
      <c r="L19677" s="237"/>
    </row>
    <row r="19678" customHeight="1" spans="12:12">
      <c r="L19678" s="237"/>
    </row>
    <row r="19679" customHeight="1" spans="12:12">
      <c r="L19679" s="237"/>
    </row>
    <row r="19680" customHeight="1" spans="12:12">
      <c r="L19680" s="237"/>
    </row>
    <row r="19681" customHeight="1" spans="12:12">
      <c r="L19681" s="237"/>
    </row>
    <row r="19682" customHeight="1" spans="12:12">
      <c r="L19682" s="237"/>
    </row>
    <row r="19683" customHeight="1" spans="12:12">
      <c r="L19683" s="237"/>
    </row>
    <row r="19684" customHeight="1" spans="12:12">
      <c r="L19684" s="237"/>
    </row>
    <row r="19685" customHeight="1" spans="12:12">
      <c r="L19685" s="237"/>
    </row>
    <row r="19686" customHeight="1" spans="12:12">
      <c r="L19686" s="237"/>
    </row>
    <row r="19687" customHeight="1" spans="12:12">
      <c r="L19687" s="237"/>
    </row>
    <row r="19688" customHeight="1" spans="12:12">
      <c r="L19688" s="237"/>
    </row>
    <row r="19689" customHeight="1" spans="12:12">
      <c r="L19689" s="237"/>
    </row>
    <row r="19690" customHeight="1" spans="12:12">
      <c r="L19690" s="237"/>
    </row>
    <row r="19691" customHeight="1" spans="12:12">
      <c r="L19691" s="237"/>
    </row>
    <row r="19692" customHeight="1" spans="12:12">
      <c r="L19692" s="237"/>
    </row>
    <row r="19693" customHeight="1" spans="12:12">
      <c r="L19693" s="237"/>
    </row>
    <row r="19694" customHeight="1" spans="12:12">
      <c r="L19694" s="237"/>
    </row>
    <row r="19695" customHeight="1" spans="12:12">
      <c r="L19695" s="237"/>
    </row>
    <row r="19696" customHeight="1" spans="12:12">
      <c r="L19696" s="237"/>
    </row>
    <row r="19697" customHeight="1" spans="12:12">
      <c r="L19697" s="237"/>
    </row>
    <row r="19698" customHeight="1" spans="12:12">
      <c r="L19698" s="237"/>
    </row>
    <row r="19699" customHeight="1" spans="12:12">
      <c r="L19699" s="237"/>
    </row>
    <row r="19700" customHeight="1" spans="12:12">
      <c r="L19700" s="237"/>
    </row>
    <row r="19701" customHeight="1" spans="12:12">
      <c r="L19701" s="237"/>
    </row>
    <row r="19702" customHeight="1" spans="12:12">
      <c r="L19702" s="237"/>
    </row>
    <row r="19703" customHeight="1" spans="12:12">
      <c r="L19703" s="237"/>
    </row>
    <row r="19704" customHeight="1" spans="12:12">
      <c r="L19704" s="237"/>
    </row>
    <row r="19705" customHeight="1" spans="12:12">
      <c r="L19705" s="237"/>
    </row>
    <row r="19706" customHeight="1" spans="12:12">
      <c r="L19706" s="237"/>
    </row>
    <row r="19707" customHeight="1" spans="12:12">
      <c r="L19707" s="237"/>
    </row>
    <row r="19708" customHeight="1" spans="12:12">
      <c r="L19708" s="237"/>
    </row>
    <row r="19709" customHeight="1" spans="12:12">
      <c r="L19709" s="237"/>
    </row>
    <row r="19710" customHeight="1" spans="12:12">
      <c r="L19710" s="237"/>
    </row>
    <row r="19711" customHeight="1" spans="12:12">
      <c r="L19711" s="237"/>
    </row>
    <row r="19712" customHeight="1" spans="12:12">
      <c r="L19712" s="237"/>
    </row>
    <row r="19713" customHeight="1" spans="12:12">
      <c r="L19713" s="237"/>
    </row>
    <row r="19714" customHeight="1" spans="12:12">
      <c r="L19714" s="237"/>
    </row>
    <row r="19715" customHeight="1" spans="12:12">
      <c r="L19715" s="237"/>
    </row>
    <row r="19716" customHeight="1" spans="12:12">
      <c r="L19716" s="237"/>
    </row>
    <row r="19717" customHeight="1" spans="12:12">
      <c r="L19717" s="237"/>
    </row>
    <row r="19718" customHeight="1" spans="12:12">
      <c r="L19718" s="237"/>
    </row>
    <row r="19719" customHeight="1" spans="12:12">
      <c r="L19719" s="237"/>
    </row>
    <row r="19720" customHeight="1" spans="12:12">
      <c r="L19720" s="237"/>
    </row>
    <row r="19721" customHeight="1" spans="12:12">
      <c r="L19721" s="237"/>
    </row>
    <row r="19722" customHeight="1" spans="12:12">
      <c r="L19722" s="237"/>
    </row>
    <row r="19723" customHeight="1" spans="12:12">
      <c r="L19723" s="237"/>
    </row>
    <row r="19724" customHeight="1" spans="12:12">
      <c r="L19724" s="237"/>
    </row>
    <row r="19725" customHeight="1" spans="12:12">
      <c r="L19725" s="237"/>
    </row>
    <row r="19726" customHeight="1" spans="12:12">
      <c r="L19726" s="237"/>
    </row>
    <row r="19727" customHeight="1" spans="12:12">
      <c r="L19727" s="237"/>
    </row>
    <row r="19728" customHeight="1" spans="12:12">
      <c r="L19728" s="237"/>
    </row>
    <row r="19729" customHeight="1" spans="12:12">
      <c r="L19729" s="237"/>
    </row>
    <row r="19730" customHeight="1" spans="12:12">
      <c r="L19730" s="237"/>
    </row>
    <row r="19731" customHeight="1" spans="12:12">
      <c r="L19731" s="237"/>
    </row>
    <row r="19732" customHeight="1" spans="12:12">
      <c r="L19732" s="237"/>
    </row>
    <row r="19733" customHeight="1" spans="12:12">
      <c r="L19733" s="237"/>
    </row>
    <row r="19734" customHeight="1" spans="12:12">
      <c r="L19734" s="237"/>
    </row>
    <row r="19735" customHeight="1" spans="12:12">
      <c r="L19735" s="237"/>
    </row>
    <row r="19736" customHeight="1" spans="12:12">
      <c r="L19736" s="237"/>
    </row>
    <row r="19737" customHeight="1" spans="12:12">
      <c r="L19737" s="237"/>
    </row>
    <row r="19738" customHeight="1" spans="12:12">
      <c r="L19738" s="237"/>
    </row>
    <row r="19739" customHeight="1" spans="12:12">
      <c r="L19739" s="237"/>
    </row>
    <row r="19740" customHeight="1" spans="12:12">
      <c r="L19740" s="237"/>
    </row>
    <row r="19741" customHeight="1" spans="12:12">
      <c r="L19741" s="237"/>
    </row>
    <row r="19742" customHeight="1" spans="12:12">
      <c r="L19742" s="237"/>
    </row>
    <row r="19743" customHeight="1" spans="12:12">
      <c r="L19743" s="237"/>
    </row>
    <row r="19744" customHeight="1" spans="12:12">
      <c r="L19744" s="237"/>
    </row>
    <row r="19745" customHeight="1" spans="12:12">
      <c r="L19745" s="237"/>
    </row>
    <row r="19746" customHeight="1" spans="12:12">
      <c r="L19746" s="237"/>
    </row>
    <row r="19747" customHeight="1" spans="12:12">
      <c r="L19747" s="237"/>
    </row>
    <row r="19748" customHeight="1" spans="12:12">
      <c r="L19748" s="237"/>
    </row>
    <row r="19749" customHeight="1" spans="12:12">
      <c r="L19749" s="237"/>
    </row>
    <row r="19750" customHeight="1" spans="12:12">
      <c r="L19750" s="237"/>
    </row>
    <row r="19751" customHeight="1" spans="12:12">
      <c r="L19751" s="237"/>
    </row>
    <row r="19752" customHeight="1" spans="12:12">
      <c r="L19752" s="237"/>
    </row>
    <row r="19753" customHeight="1" spans="12:12">
      <c r="L19753" s="237"/>
    </row>
    <row r="19754" customHeight="1" spans="12:12">
      <c r="L19754" s="237"/>
    </row>
    <row r="19755" customHeight="1" spans="12:12">
      <c r="L19755" s="237"/>
    </row>
    <row r="19756" customHeight="1" spans="12:12">
      <c r="L19756" s="237"/>
    </row>
    <row r="19757" customHeight="1" spans="12:12">
      <c r="L19757" s="237"/>
    </row>
    <row r="19758" customHeight="1" spans="12:12">
      <c r="L19758" s="237"/>
    </row>
    <row r="19759" customHeight="1" spans="12:12">
      <c r="L19759" s="237"/>
    </row>
    <row r="19760" customHeight="1" spans="12:12">
      <c r="L19760" s="237"/>
    </row>
    <row r="19761" customHeight="1" spans="12:12">
      <c r="L19761" s="237"/>
    </row>
    <row r="19762" customHeight="1" spans="12:12">
      <c r="L19762" s="237"/>
    </row>
    <row r="19763" customHeight="1" spans="12:12">
      <c r="L19763" s="237"/>
    </row>
    <row r="19764" customHeight="1" spans="12:12">
      <c r="L19764" s="237"/>
    </row>
    <row r="19765" customHeight="1" spans="12:12">
      <c r="L19765" s="237"/>
    </row>
    <row r="19766" customHeight="1" spans="12:12">
      <c r="L19766" s="237"/>
    </row>
    <row r="19767" customHeight="1" spans="12:12">
      <c r="L19767" s="237"/>
    </row>
    <row r="19768" customHeight="1" spans="12:12">
      <c r="L19768" s="237"/>
    </row>
    <row r="19769" customHeight="1" spans="12:12">
      <c r="L19769" s="237"/>
    </row>
    <row r="19770" customHeight="1" spans="12:12">
      <c r="L19770" s="237"/>
    </row>
    <row r="19771" customHeight="1" spans="12:12">
      <c r="L19771" s="237"/>
    </row>
    <row r="19772" customHeight="1" spans="12:12">
      <c r="L19772" s="237"/>
    </row>
    <row r="19773" customHeight="1" spans="12:12">
      <c r="L19773" s="237"/>
    </row>
    <row r="19774" customHeight="1" spans="12:12">
      <c r="L19774" s="237"/>
    </row>
    <row r="19775" customHeight="1" spans="12:12">
      <c r="L19775" s="237"/>
    </row>
    <row r="19776" customHeight="1" spans="12:12">
      <c r="L19776" s="237"/>
    </row>
    <row r="19777" customHeight="1" spans="12:12">
      <c r="L19777" s="237"/>
    </row>
    <row r="19778" customHeight="1" spans="12:12">
      <c r="L19778" s="237"/>
    </row>
    <row r="19779" customHeight="1" spans="12:12">
      <c r="L19779" s="237"/>
    </row>
    <row r="19780" customHeight="1" spans="12:12">
      <c r="L19780" s="237"/>
    </row>
    <row r="19781" customHeight="1" spans="12:12">
      <c r="L19781" s="237"/>
    </row>
    <row r="19782" customHeight="1" spans="12:12">
      <c r="L19782" s="237"/>
    </row>
    <row r="19783" customHeight="1" spans="12:12">
      <c r="L19783" s="237"/>
    </row>
    <row r="19784" customHeight="1" spans="12:12">
      <c r="L19784" s="237"/>
    </row>
    <row r="19785" customHeight="1" spans="12:12">
      <c r="L19785" s="237"/>
    </row>
    <row r="19786" customHeight="1" spans="12:12">
      <c r="L19786" s="237"/>
    </row>
    <row r="19787" customHeight="1" spans="12:12">
      <c r="L19787" s="237"/>
    </row>
    <row r="19788" customHeight="1" spans="12:12">
      <c r="L19788" s="237"/>
    </row>
    <row r="19789" customHeight="1" spans="12:12">
      <c r="L19789" s="237"/>
    </row>
    <row r="19790" customHeight="1" spans="12:12">
      <c r="L19790" s="237"/>
    </row>
    <row r="19791" customHeight="1" spans="12:12">
      <c r="L19791" s="237"/>
    </row>
    <row r="19792" customHeight="1" spans="12:12">
      <c r="L19792" s="237"/>
    </row>
    <row r="19793" customHeight="1" spans="12:12">
      <c r="L19793" s="237"/>
    </row>
    <row r="19794" customHeight="1" spans="12:12">
      <c r="L19794" s="237"/>
    </row>
    <row r="19795" customHeight="1" spans="12:12">
      <c r="L19795" s="237"/>
    </row>
    <row r="19796" customHeight="1" spans="12:12">
      <c r="L19796" s="237"/>
    </row>
    <row r="19797" customHeight="1" spans="12:12">
      <c r="L19797" s="237"/>
    </row>
    <row r="19798" customHeight="1" spans="12:12">
      <c r="L19798" s="237"/>
    </row>
    <row r="19799" customHeight="1" spans="12:12">
      <c r="L19799" s="237"/>
    </row>
    <row r="19800" customHeight="1" spans="12:12">
      <c r="L19800" s="237"/>
    </row>
    <row r="19801" customHeight="1" spans="12:12">
      <c r="L19801" s="237"/>
    </row>
    <row r="19802" customHeight="1" spans="12:12">
      <c r="L19802" s="237"/>
    </row>
    <row r="19803" customHeight="1" spans="12:12">
      <c r="L19803" s="237"/>
    </row>
    <row r="19804" customHeight="1" spans="12:12">
      <c r="L19804" s="237"/>
    </row>
    <row r="19805" customHeight="1" spans="12:12">
      <c r="L19805" s="237"/>
    </row>
    <row r="19806" customHeight="1" spans="12:12">
      <c r="L19806" s="237"/>
    </row>
    <row r="19807" customHeight="1" spans="12:12">
      <c r="L19807" s="237"/>
    </row>
    <row r="19808" customHeight="1" spans="12:12">
      <c r="L19808" s="237"/>
    </row>
    <row r="19809" customHeight="1" spans="12:12">
      <c r="L19809" s="237"/>
    </row>
    <row r="19810" customHeight="1" spans="12:12">
      <c r="L19810" s="237"/>
    </row>
    <row r="19811" customHeight="1" spans="12:12">
      <c r="L19811" s="237"/>
    </row>
    <row r="19812" customHeight="1" spans="12:12">
      <c r="L19812" s="237"/>
    </row>
    <row r="19813" customHeight="1" spans="12:12">
      <c r="L19813" s="237"/>
    </row>
    <row r="19814" customHeight="1" spans="12:12">
      <c r="L19814" s="237"/>
    </row>
    <row r="19815" customHeight="1" spans="12:12">
      <c r="L19815" s="237"/>
    </row>
    <row r="19816" customHeight="1" spans="12:12">
      <c r="L19816" s="237"/>
    </row>
    <row r="19817" customHeight="1" spans="12:12">
      <c r="L19817" s="237"/>
    </row>
    <row r="19818" customHeight="1" spans="12:12">
      <c r="L19818" s="237"/>
    </row>
    <row r="19819" customHeight="1" spans="12:12">
      <c r="L19819" s="237"/>
    </row>
    <row r="19820" customHeight="1" spans="12:12">
      <c r="L19820" s="237"/>
    </row>
    <row r="19821" customHeight="1" spans="12:12">
      <c r="L19821" s="237"/>
    </row>
    <row r="19822" customHeight="1" spans="12:12">
      <c r="L19822" s="237"/>
    </row>
    <row r="19823" customHeight="1" spans="12:12">
      <c r="L19823" s="237"/>
    </row>
    <row r="19824" customHeight="1" spans="12:12">
      <c r="L19824" s="237"/>
    </row>
    <row r="19825" customHeight="1" spans="12:12">
      <c r="L19825" s="237"/>
    </row>
    <row r="19826" customHeight="1" spans="12:12">
      <c r="L19826" s="237"/>
    </row>
    <row r="19827" customHeight="1" spans="12:12">
      <c r="L19827" s="237"/>
    </row>
    <row r="19828" customHeight="1" spans="12:12">
      <c r="L19828" s="237"/>
    </row>
    <row r="19829" customHeight="1" spans="12:12">
      <c r="L19829" s="237"/>
    </row>
    <row r="19830" customHeight="1" spans="12:12">
      <c r="L19830" s="237"/>
    </row>
    <row r="19831" customHeight="1" spans="12:12">
      <c r="L19831" s="237"/>
    </row>
    <row r="19832" customHeight="1" spans="12:12">
      <c r="L19832" s="237"/>
    </row>
    <row r="19833" customHeight="1" spans="12:12">
      <c r="L19833" s="237"/>
    </row>
    <row r="19834" customHeight="1" spans="12:12">
      <c r="L19834" s="237"/>
    </row>
    <row r="19835" customHeight="1" spans="12:12">
      <c r="L19835" s="237"/>
    </row>
    <row r="19836" customHeight="1" spans="12:12">
      <c r="L19836" s="237"/>
    </row>
    <row r="19837" customHeight="1" spans="12:12">
      <c r="L19837" s="237"/>
    </row>
    <row r="19838" customHeight="1" spans="12:12">
      <c r="L19838" s="237"/>
    </row>
    <row r="19839" customHeight="1" spans="12:12">
      <c r="L19839" s="237"/>
    </row>
    <row r="19840" customHeight="1" spans="12:12">
      <c r="L19840" s="237"/>
    </row>
    <row r="19841" customHeight="1" spans="12:12">
      <c r="L19841" s="237"/>
    </row>
    <row r="19842" customHeight="1" spans="12:12">
      <c r="L19842" s="237"/>
    </row>
    <row r="19843" customHeight="1" spans="12:12">
      <c r="L19843" s="237"/>
    </row>
    <row r="19844" customHeight="1" spans="12:12">
      <c r="L19844" s="237"/>
    </row>
    <row r="19845" customHeight="1" spans="12:12">
      <c r="L19845" s="237"/>
    </row>
    <row r="19846" customHeight="1" spans="12:12">
      <c r="L19846" s="237"/>
    </row>
    <row r="19847" customHeight="1" spans="12:12">
      <c r="L19847" s="237"/>
    </row>
    <row r="19848" customHeight="1" spans="12:12">
      <c r="L19848" s="237"/>
    </row>
    <row r="19849" customHeight="1" spans="12:12">
      <c r="L19849" s="237"/>
    </row>
    <row r="19850" customHeight="1" spans="12:12">
      <c r="L19850" s="237"/>
    </row>
    <row r="19851" customHeight="1" spans="12:12">
      <c r="L19851" s="237"/>
    </row>
    <row r="19852" customHeight="1" spans="12:12">
      <c r="L19852" s="237"/>
    </row>
    <row r="19853" customHeight="1" spans="12:12">
      <c r="L19853" s="237"/>
    </row>
    <row r="19854" customHeight="1" spans="12:12">
      <c r="L19854" s="237"/>
    </row>
    <row r="19855" customHeight="1" spans="12:12">
      <c r="L19855" s="237"/>
    </row>
    <row r="19856" customHeight="1" spans="12:12">
      <c r="L19856" s="237"/>
    </row>
    <row r="19857" customHeight="1" spans="12:12">
      <c r="L19857" s="237"/>
    </row>
    <row r="19858" customHeight="1" spans="12:12">
      <c r="L19858" s="237"/>
    </row>
    <row r="19859" customHeight="1" spans="12:12">
      <c r="L19859" s="237"/>
    </row>
    <row r="19860" customHeight="1" spans="12:12">
      <c r="L19860" s="237"/>
    </row>
    <row r="19861" customHeight="1" spans="12:12">
      <c r="L19861" s="237"/>
    </row>
    <row r="19862" customHeight="1" spans="12:12">
      <c r="L19862" s="237"/>
    </row>
    <row r="19863" customHeight="1" spans="12:12">
      <c r="L19863" s="237"/>
    </row>
    <row r="19864" customHeight="1" spans="12:12">
      <c r="L19864" s="237"/>
    </row>
    <row r="19865" customHeight="1" spans="12:12">
      <c r="L19865" s="237"/>
    </row>
    <row r="19866" customHeight="1" spans="12:12">
      <c r="L19866" s="237"/>
    </row>
    <row r="19867" customHeight="1" spans="12:12">
      <c r="L19867" s="237"/>
    </row>
    <row r="19868" customHeight="1" spans="12:12">
      <c r="L19868" s="237"/>
    </row>
    <row r="19869" customHeight="1" spans="12:12">
      <c r="L19869" s="237"/>
    </row>
    <row r="19870" customHeight="1" spans="12:12">
      <c r="L19870" s="237"/>
    </row>
    <row r="19871" customHeight="1" spans="12:12">
      <c r="L19871" s="237"/>
    </row>
    <row r="19872" customHeight="1" spans="12:12">
      <c r="L19872" s="237"/>
    </row>
    <row r="19873" customHeight="1" spans="12:12">
      <c r="L19873" s="237"/>
    </row>
    <row r="19874" customHeight="1" spans="12:12">
      <c r="L19874" s="237"/>
    </row>
    <row r="19875" customHeight="1" spans="12:12">
      <c r="L19875" s="237"/>
    </row>
    <row r="19876" customHeight="1" spans="12:12">
      <c r="L19876" s="237"/>
    </row>
    <row r="19877" customHeight="1" spans="12:12">
      <c r="L19877" s="237"/>
    </row>
    <row r="19878" customHeight="1" spans="12:12">
      <c r="L19878" s="237"/>
    </row>
    <row r="19879" customHeight="1" spans="12:12">
      <c r="L19879" s="237"/>
    </row>
    <row r="19880" customHeight="1" spans="12:12">
      <c r="L19880" s="237"/>
    </row>
    <row r="19881" customHeight="1" spans="12:12">
      <c r="L19881" s="237"/>
    </row>
    <row r="19882" customHeight="1" spans="12:12">
      <c r="L19882" s="237"/>
    </row>
    <row r="19883" customHeight="1" spans="12:12">
      <c r="L19883" s="237"/>
    </row>
    <row r="19884" customHeight="1" spans="12:12">
      <c r="L19884" s="237"/>
    </row>
    <row r="19885" customHeight="1" spans="12:12">
      <c r="L19885" s="237"/>
    </row>
    <row r="19886" customHeight="1" spans="12:12">
      <c r="L19886" s="237"/>
    </row>
    <row r="19887" customHeight="1" spans="12:12">
      <c r="L19887" s="237"/>
    </row>
    <row r="19888" customHeight="1" spans="12:12">
      <c r="L19888" s="237"/>
    </row>
    <row r="19889" customHeight="1" spans="12:12">
      <c r="L19889" s="237"/>
    </row>
    <row r="19890" customHeight="1" spans="12:12">
      <c r="L19890" s="237"/>
    </row>
    <row r="19891" customHeight="1" spans="12:12">
      <c r="L19891" s="237"/>
    </row>
    <row r="19892" customHeight="1" spans="12:12">
      <c r="L19892" s="237"/>
    </row>
    <row r="19893" customHeight="1" spans="12:12">
      <c r="L19893" s="237"/>
    </row>
    <row r="19894" customHeight="1" spans="12:12">
      <c r="L19894" s="237"/>
    </row>
    <row r="19895" customHeight="1" spans="12:12">
      <c r="L19895" s="237"/>
    </row>
    <row r="19896" customHeight="1" spans="12:12">
      <c r="L19896" s="237"/>
    </row>
    <row r="19897" customHeight="1" spans="12:12">
      <c r="L19897" s="237"/>
    </row>
    <row r="19898" customHeight="1" spans="12:12">
      <c r="L19898" s="237"/>
    </row>
    <row r="19899" customHeight="1" spans="12:12">
      <c r="L19899" s="237"/>
    </row>
    <row r="19900" customHeight="1" spans="12:12">
      <c r="L19900" s="237"/>
    </row>
    <row r="19901" customHeight="1" spans="12:12">
      <c r="L19901" s="237"/>
    </row>
    <row r="19902" customHeight="1" spans="12:12">
      <c r="L19902" s="237"/>
    </row>
    <row r="19903" customHeight="1" spans="12:12">
      <c r="L19903" s="237"/>
    </row>
    <row r="19904" customHeight="1" spans="12:12">
      <c r="L19904" s="237"/>
    </row>
    <row r="19905" customHeight="1" spans="12:12">
      <c r="L19905" s="237"/>
    </row>
    <row r="19906" customHeight="1" spans="12:12">
      <c r="L19906" s="237"/>
    </row>
    <row r="19907" customHeight="1" spans="12:12">
      <c r="L19907" s="237"/>
    </row>
    <row r="19908" customHeight="1" spans="12:12">
      <c r="L19908" s="237"/>
    </row>
    <row r="19909" customHeight="1" spans="12:12">
      <c r="L19909" s="237"/>
    </row>
    <row r="19910" customHeight="1" spans="12:12">
      <c r="L19910" s="237"/>
    </row>
    <row r="19911" customHeight="1" spans="12:12">
      <c r="L19911" s="237"/>
    </row>
    <row r="19912" customHeight="1" spans="12:12">
      <c r="L19912" s="237"/>
    </row>
    <row r="19913" customHeight="1" spans="12:12">
      <c r="L19913" s="237"/>
    </row>
    <row r="19914" customHeight="1" spans="12:12">
      <c r="L19914" s="237"/>
    </row>
    <row r="19915" customHeight="1" spans="12:12">
      <c r="L19915" s="237"/>
    </row>
    <row r="19916" customHeight="1" spans="12:12">
      <c r="L19916" s="237"/>
    </row>
    <row r="19917" customHeight="1" spans="12:12">
      <c r="L19917" s="237"/>
    </row>
    <row r="19918" customHeight="1" spans="12:12">
      <c r="L19918" s="237"/>
    </row>
    <row r="19919" customHeight="1" spans="12:12">
      <c r="L19919" s="237"/>
    </row>
    <row r="19920" customHeight="1" spans="12:12">
      <c r="L19920" s="237"/>
    </row>
    <row r="19921" customHeight="1" spans="12:12">
      <c r="L19921" s="237"/>
    </row>
    <row r="19922" customHeight="1" spans="12:12">
      <c r="L19922" s="237"/>
    </row>
    <row r="19923" customHeight="1" spans="12:12">
      <c r="L19923" s="237"/>
    </row>
    <row r="19924" customHeight="1" spans="12:12">
      <c r="L19924" s="237"/>
    </row>
    <row r="19925" customHeight="1" spans="12:12">
      <c r="L19925" s="237"/>
    </row>
    <row r="19926" customHeight="1" spans="12:12">
      <c r="L19926" s="237"/>
    </row>
    <row r="19927" customHeight="1" spans="12:12">
      <c r="L19927" s="237"/>
    </row>
    <row r="19928" customHeight="1" spans="12:12">
      <c r="L19928" s="237"/>
    </row>
    <row r="19929" customHeight="1" spans="12:12">
      <c r="L19929" s="237"/>
    </row>
    <row r="19930" customHeight="1" spans="12:12">
      <c r="L19930" s="237"/>
    </row>
    <row r="19931" customHeight="1" spans="12:12">
      <c r="L19931" s="237"/>
    </row>
    <row r="19932" customHeight="1" spans="12:12">
      <c r="L19932" s="237"/>
    </row>
    <row r="19933" customHeight="1" spans="12:12">
      <c r="L19933" s="237"/>
    </row>
    <row r="19934" customHeight="1" spans="12:12">
      <c r="L19934" s="237"/>
    </row>
    <row r="19935" customHeight="1" spans="12:12">
      <c r="L19935" s="237"/>
    </row>
    <row r="19936" customHeight="1" spans="12:12">
      <c r="L19936" s="237"/>
    </row>
    <row r="19937" customHeight="1" spans="12:12">
      <c r="L19937" s="237"/>
    </row>
    <row r="19938" customHeight="1" spans="12:12">
      <c r="L19938" s="237"/>
    </row>
    <row r="19939" customHeight="1" spans="12:12">
      <c r="L19939" s="237"/>
    </row>
    <row r="19940" customHeight="1" spans="12:12">
      <c r="L19940" s="237"/>
    </row>
    <row r="19941" customHeight="1" spans="12:12">
      <c r="L19941" s="237"/>
    </row>
    <row r="19942" customHeight="1" spans="12:12">
      <c r="L19942" s="237"/>
    </row>
    <row r="19943" customHeight="1" spans="12:12">
      <c r="L19943" s="237"/>
    </row>
    <row r="19944" customHeight="1" spans="12:12">
      <c r="L19944" s="237"/>
    </row>
    <row r="19945" customHeight="1" spans="12:12">
      <c r="L19945" s="237"/>
    </row>
    <row r="19946" customHeight="1" spans="12:12">
      <c r="L19946" s="237"/>
    </row>
    <row r="19947" customHeight="1" spans="12:12">
      <c r="L19947" s="237"/>
    </row>
    <row r="19948" customHeight="1" spans="12:12">
      <c r="L19948" s="237"/>
    </row>
    <row r="19949" customHeight="1" spans="12:12">
      <c r="L19949" s="237"/>
    </row>
    <row r="19950" customHeight="1" spans="12:12">
      <c r="L19950" s="237"/>
    </row>
    <row r="19951" customHeight="1" spans="12:12">
      <c r="L19951" s="237"/>
    </row>
    <row r="19952" customHeight="1" spans="12:12">
      <c r="L19952" s="237"/>
    </row>
    <row r="19953" customHeight="1" spans="12:12">
      <c r="L19953" s="237"/>
    </row>
    <row r="19954" customHeight="1" spans="12:12">
      <c r="L19954" s="237"/>
    </row>
    <row r="19955" customHeight="1" spans="12:12">
      <c r="L19955" s="237"/>
    </row>
    <row r="19956" customHeight="1" spans="12:12">
      <c r="L19956" s="237"/>
    </row>
    <row r="19957" customHeight="1" spans="12:12">
      <c r="L19957" s="237"/>
    </row>
    <row r="19958" customHeight="1" spans="12:12">
      <c r="L19958" s="237"/>
    </row>
    <row r="19959" customHeight="1" spans="12:12">
      <c r="L19959" s="237"/>
    </row>
    <row r="19960" customHeight="1" spans="12:12">
      <c r="L19960" s="237"/>
    </row>
    <row r="19961" customHeight="1" spans="12:12">
      <c r="L19961" s="237"/>
    </row>
    <row r="19962" customHeight="1" spans="12:12">
      <c r="L19962" s="237"/>
    </row>
    <row r="19963" customHeight="1" spans="12:12">
      <c r="L19963" s="237"/>
    </row>
    <row r="19964" customHeight="1" spans="12:12">
      <c r="L19964" s="237"/>
    </row>
    <row r="19965" customHeight="1" spans="12:12">
      <c r="L19965" s="237"/>
    </row>
    <row r="19966" customHeight="1" spans="12:12">
      <c r="L19966" s="237"/>
    </row>
    <row r="19967" customHeight="1" spans="12:12">
      <c r="L19967" s="237"/>
    </row>
    <row r="19968" customHeight="1" spans="12:12">
      <c r="L19968" s="237"/>
    </row>
    <row r="19969" customHeight="1" spans="12:12">
      <c r="L19969" s="237"/>
    </row>
    <row r="19970" customHeight="1" spans="12:12">
      <c r="L19970" s="237"/>
    </row>
    <row r="19971" customHeight="1" spans="12:12">
      <c r="L19971" s="237"/>
    </row>
    <row r="19972" customHeight="1" spans="12:12">
      <c r="L19972" s="237"/>
    </row>
    <row r="19973" customHeight="1" spans="12:12">
      <c r="L19973" s="237"/>
    </row>
    <row r="19974" customHeight="1" spans="12:12">
      <c r="L19974" s="237"/>
    </row>
    <row r="19975" customHeight="1" spans="12:12">
      <c r="L19975" s="237"/>
    </row>
    <row r="19976" customHeight="1" spans="12:12">
      <c r="L19976" s="237"/>
    </row>
    <row r="19977" customHeight="1" spans="12:12">
      <c r="L19977" s="237"/>
    </row>
    <row r="19978" customHeight="1" spans="12:12">
      <c r="L19978" s="237"/>
    </row>
    <row r="19979" customHeight="1" spans="12:12">
      <c r="L19979" s="237"/>
    </row>
    <row r="19980" customHeight="1" spans="12:12">
      <c r="L19980" s="237"/>
    </row>
    <row r="19981" customHeight="1" spans="12:12">
      <c r="L19981" s="237"/>
    </row>
    <row r="19982" customHeight="1" spans="12:12">
      <c r="L19982" s="237"/>
    </row>
    <row r="19983" customHeight="1" spans="12:12">
      <c r="L19983" s="237"/>
    </row>
    <row r="19984" customHeight="1" spans="12:12">
      <c r="L19984" s="237"/>
    </row>
    <row r="19985" customHeight="1" spans="12:12">
      <c r="L19985" s="237"/>
    </row>
    <row r="19986" customHeight="1" spans="12:12">
      <c r="L19986" s="237"/>
    </row>
    <row r="19987" customHeight="1" spans="12:12">
      <c r="L19987" s="237"/>
    </row>
    <row r="19988" customHeight="1" spans="12:12">
      <c r="L19988" s="237"/>
    </row>
    <row r="19989" customHeight="1" spans="12:12">
      <c r="L19989" s="237"/>
    </row>
    <row r="19990" customHeight="1" spans="12:12">
      <c r="L19990" s="237"/>
    </row>
    <row r="19991" customHeight="1" spans="12:12">
      <c r="L19991" s="237"/>
    </row>
    <row r="19992" customHeight="1" spans="12:12">
      <c r="L19992" s="237"/>
    </row>
    <row r="19993" customHeight="1" spans="12:12">
      <c r="L19993" s="237"/>
    </row>
    <row r="19994" customHeight="1" spans="12:12">
      <c r="L19994" s="237"/>
    </row>
  </sheetData>
  <sortState ref="A3:M542">
    <sortCondition ref="H3:H542" descending="1"/>
  </sortState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02"/>
  <sheetViews>
    <sheetView topLeftCell="A64" workbookViewId="0">
      <selection activeCell="G86" sqref="G86"/>
    </sheetView>
  </sheetViews>
  <sheetFormatPr defaultColWidth="9" defaultRowHeight="30.75" customHeight="1"/>
  <cols>
    <col min="1" max="1" width="5.5" style="94" customWidth="1"/>
    <col min="2" max="2" width="9.125" style="94" customWidth="1"/>
    <col min="3" max="3" width="8.375" style="94" customWidth="1"/>
    <col min="4" max="4" width="5.125" style="94" customWidth="1"/>
    <col min="5" max="5" width="9.25" style="94" customWidth="1"/>
    <col min="6" max="6" width="16.25" style="94" customWidth="1"/>
    <col min="7" max="7" width="26.5" style="94" customWidth="1"/>
    <col min="8" max="8" width="5" style="94" customWidth="1"/>
    <col min="9" max="9" width="6" style="95" customWidth="1"/>
    <col min="10" max="11" width="8.125" style="94" customWidth="1"/>
    <col min="12" max="12" width="10" style="94" customWidth="1"/>
    <col min="13" max="13" width="12" style="96" customWidth="1"/>
    <col min="14" max="14" width="9" style="96" hidden="1" customWidth="1"/>
    <col min="15" max="16384" width="9" style="96"/>
  </cols>
  <sheetData>
    <row r="1" s="91" customFormat="1" ht="15.75" customHeight="1" spans="1:13">
      <c r="A1" s="97" t="s">
        <v>2111</v>
      </c>
      <c r="B1" s="97" t="s">
        <v>2112</v>
      </c>
      <c r="C1" s="97" t="s">
        <v>2113</v>
      </c>
      <c r="D1" s="97" t="s">
        <v>2114</v>
      </c>
      <c r="E1" s="97" t="s">
        <v>2115</v>
      </c>
      <c r="F1" s="97" t="s">
        <v>2116</v>
      </c>
      <c r="G1" s="97" t="s">
        <v>2117</v>
      </c>
      <c r="H1" s="98" t="s">
        <v>2118</v>
      </c>
      <c r="I1" s="121" t="s">
        <v>2119</v>
      </c>
      <c r="J1" s="98" t="s">
        <v>2120</v>
      </c>
      <c r="K1" s="98" t="s">
        <v>2121</v>
      </c>
      <c r="L1" s="97" t="s">
        <v>2122</v>
      </c>
      <c r="M1" s="97" t="s">
        <v>2123</v>
      </c>
    </row>
    <row r="2" ht="13.5" spans="1:13">
      <c r="A2" s="99">
        <v>22</v>
      </c>
      <c r="B2" s="100" t="s">
        <v>120</v>
      </c>
      <c r="C2" s="100" t="s">
        <v>2124</v>
      </c>
      <c r="D2" s="101" t="s">
        <v>2125</v>
      </c>
      <c r="E2" s="100" t="str">
        <f t="shared" ref="E2:E65" si="0">TEXT(MID(F2,7,6+(LEN(F2)=18)*2),"0-00-00")</f>
        <v>2002-03-01</v>
      </c>
      <c r="F2" s="102" t="s">
        <v>2126</v>
      </c>
      <c r="G2" s="100" t="s">
        <v>2127</v>
      </c>
      <c r="H2" s="100" t="s">
        <v>2128</v>
      </c>
      <c r="I2" s="122">
        <v>66.14966468</v>
      </c>
      <c r="J2" s="99" t="s">
        <v>2129</v>
      </c>
      <c r="K2" s="99" t="s">
        <v>2129</v>
      </c>
      <c r="L2" s="99" t="s">
        <v>124</v>
      </c>
      <c r="M2" s="99" t="s">
        <v>2130</v>
      </c>
    </row>
    <row r="3" ht="13.5" spans="1:13">
      <c r="A3" s="99">
        <v>245</v>
      </c>
      <c r="B3" s="100" t="s">
        <v>1026</v>
      </c>
      <c r="C3" s="100" t="s">
        <v>2131</v>
      </c>
      <c r="D3" s="101" t="s">
        <v>2125</v>
      </c>
      <c r="E3" s="100" t="str">
        <f t="shared" si="0"/>
        <v>2002-06-29</v>
      </c>
      <c r="F3" s="102" t="s">
        <v>2132</v>
      </c>
      <c r="G3" s="100" t="s">
        <v>2127</v>
      </c>
      <c r="H3" s="100" t="s">
        <v>2128</v>
      </c>
      <c r="I3" s="122">
        <v>56.00364992</v>
      </c>
      <c r="J3" s="99" t="s">
        <v>2133</v>
      </c>
      <c r="K3" s="99" t="s">
        <v>2133</v>
      </c>
      <c r="L3" s="99" t="s">
        <v>1029</v>
      </c>
      <c r="M3" s="99" t="s">
        <v>2134</v>
      </c>
    </row>
    <row r="4" ht="13.5" spans="1:13">
      <c r="A4" s="99">
        <v>265</v>
      </c>
      <c r="B4" s="100" t="s">
        <v>1102</v>
      </c>
      <c r="C4" s="100" t="s">
        <v>2135</v>
      </c>
      <c r="D4" s="103" t="s">
        <v>2125</v>
      </c>
      <c r="E4" s="100" t="str">
        <f t="shared" si="0"/>
        <v>2002-11-19</v>
      </c>
      <c r="F4" s="104" t="s">
        <v>2136</v>
      </c>
      <c r="G4" s="100" t="s">
        <v>2127</v>
      </c>
      <c r="H4" s="100" t="s">
        <v>2128</v>
      </c>
      <c r="I4" s="122">
        <v>55.63783571</v>
      </c>
      <c r="J4" s="99" t="s">
        <v>2133</v>
      </c>
      <c r="K4" s="99" t="s">
        <v>2133</v>
      </c>
      <c r="L4" s="99" t="s">
        <v>1105</v>
      </c>
      <c r="M4" s="99" t="s">
        <v>2130</v>
      </c>
    </row>
    <row r="5" ht="13.5" spans="1:13">
      <c r="A5" s="99">
        <v>314</v>
      </c>
      <c r="B5" s="100" t="s">
        <v>1285</v>
      </c>
      <c r="C5" s="100" t="s">
        <v>2137</v>
      </c>
      <c r="D5" s="103" t="s">
        <v>2138</v>
      </c>
      <c r="E5" s="100" t="str">
        <f t="shared" si="0"/>
        <v>2002-12-04</v>
      </c>
      <c r="F5" s="104" t="s">
        <v>2139</v>
      </c>
      <c r="G5" s="100" t="s">
        <v>2127</v>
      </c>
      <c r="H5" s="100" t="s">
        <v>2128</v>
      </c>
      <c r="I5" s="122">
        <v>54.63659394</v>
      </c>
      <c r="J5" s="99" t="s">
        <v>2133</v>
      </c>
      <c r="K5" s="99" t="s">
        <v>2133</v>
      </c>
      <c r="L5" s="99" t="s">
        <v>1288</v>
      </c>
      <c r="M5" s="99" t="s">
        <v>2134</v>
      </c>
    </row>
    <row r="6" ht="13.5" spans="1:13">
      <c r="A6" s="99">
        <v>112</v>
      </c>
      <c r="B6" s="100" t="s">
        <v>505</v>
      </c>
      <c r="C6" s="100" t="s">
        <v>2140</v>
      </c>
      <c r="D6" s="105" t="s">
        <v>2141</v>
      </c>
      <c r="E6" s="100" t="str">
        <f t="shared" si="0"/>
        <v>2006-05-11</v>
      </c>
      <c r="F6" s="106" t="s">
        <v>2142</v>
      </c>
      <c r="G6" s="100" t="s">
        <v>2143</v>
      </c>
      <c r="H6" s="100" t="s">
        <v>2144</v>
      </c>
      <c r="I6" s="122">
        <v>59.16290251</v>
      </c>
      <c r="J6" s="99" t="s">
        <v>2145</v>
      </c>
      <c r="K6" s="99" t="s">
        <v>2145</v>
      </c>
      <c r="L6" s="99" t="s">
        <v>509</v>
      </c>
      <c r="M6" s="99" t="s">
        <v>2146</v>
      </c>
    </row>
    <row r="7" ht="13.5" spans="1:13">
      <c r="A7" s="99">
        <v>150</v>
      </c>
      <c r="B7" s="100" t="s">
        <v>656</v>
      </c>
      <c r="C7" s="100" t="s">
        <v>2147</v>
      </c>
      <c r="D7" s="105" t="s">
        <v>2141</v>
      </c>
      <c r="E7" s="100" t="str">
        <f t="shared" si="0"/>
        <v>2002-11-05</v>
      </c>
      <c r="F7" s="106" t="s">
        <v>2148</v>
      </c>
      <c r="G7" s="100" t="s">
        <v>2143</v>
      </c>
      <c r="H7" s="100" t="s">
        <v>2128</v>
      </c>
      <c r="I7" s="122">
        <v>57.97189584</v>
      </c>
      <c r="J7" s="99" t="s">
        <v>2145</v>
      </c>
      <c r="K7" s="99" t="s">
        <v>2145</v>
      </c>
      <c r="L7" s="99" t="s">
        <v>659</v>
      </c>
      <c r="M7" s="99" t="s">
        <v>2149</v>
      </c>
    </row>
    <row r="8" ht="13.5" spans="1:13">
      <c r="A8" s="99">
        <v>421</v>
      </c>
      <c r="B8" s="100" t="s">
        <v>1683</v>
      </c>
      <c r="C8" s="100" t="s">
        <v>2150</v>
      </c>
      <c r="D8" s="105" t="s">
        <v>2151</v>
      </c>
      <c r="E8" s="100" t="str">
        <f t="shared" si="0"/>
        <v>2002-02-11</v>
      </c>
      <c r="F8" s="106" t="s">
        <v>2152</v>
      </c>
      <c r="G8" s="100" t="s">
        <v>2143</v>
      </c>
      <c r="H8" s="100" t="s">
        <v>2128</v>
      </c>
      <c r="I8" s="122">
        <v>53.1668694</v>
      </c>
      <c r="J8" s="99"/>
      <c r="K8" s="99" t="s">
        <v>2133</v>
      </c>
      <c r="L8" s="99" t="s">
        <v>1686</v>
      </c>
      <c r="M8" s="99" t="s">
        <v>2153</v>
      </c>
    </row>
    <row r="9" ht="13.5" spans="1:13">
      <c r="A9" s="99">
        <v>428</v>
      </c>
      <c r="B9" s="100" t="s">
        <v>1710</v>
      </c>
      <c r="C9" s="100" t="s">
        <v>2154</v>
      </c>
      <c r="D9" s="105" t="s">
        <v>2151</v>
      </c>
      <c r="E9" s="100" t="str">
        <f t="shared" si="0"/>
        <v>2002-12-11</v>
      </c>
      <c r="F9" s="106" t="s">
        <v>2155</v>
      </c>
      <c r="G9" s="100" t="s">
        <v>2143</v>
      </c>
      <c r="H9" s="100" t="s">
        <v>2128</v>
      </c>
      <c r="I9" s="122">
        <v>53.1057483</v>
      </c>
      <c r="J9" s="99"/>
      <c r="K9" s="99" t="s">
        <v>2133</v>
      </c>
      <c r="L9" s="99" t="s">
        <v>1713</v>
      </c>
      <c r="M9" s="99" t="s">
        <v>2156</v>
      </c>
    </row>
    <row r="10" ht="13.5" spans="1:13">
      <c r="A10" s="99">
        <v>431</v>
      </c>
      <c r="B10" s="100" t="s">
        <v>1717</v>
      </c>
      <c r="C10" s="100" t="s">
        <v>2157</v>
      </c>
      <c r="D10" s="105" t="s">
        <v>2141</v>
      </c>
      <c r="E10" s="100" t="str">
        <f t="shared" si="0"/>
        <v>2002-03-10</v>
      </c>
      <c r="F10" s="106" t="s">
        <v>2158</v>
      </c>
      <c r="G10" s="100" t="s">
        <v>2143</v>
      </c>
      <c r="H10" s="100" t="s">
        <v>2128</v>
      </c>
      <c r="I10" s="122">
        <v>53.07469176</v>
      </c>
      <c r="J10" s="99"/>
      <c r="K10" s="99" t="s">
        <v>2133</v>
      </c>
      <c r="L10" s="99" t="s">
        <v>1719</v>
      </c>
      <c r="M10" s="99" t="s">
        <v>2149</v>
      </c>
    </row>
    <row r="11" ht="13.5" spans="1:13">
      <c r="A11" s="99">
        <v>475</v>
      </c>
      <c r="B11" s="100" t="s">
        <v>1878</v>
      </c>
      <c r="C11" s="100" t="s">
        <v>2159</v>
      </c>
      <c r="D11" s="105" t="s">
        <v>2151</v>
      </c>
      <c r="E11" s="100" t="str">
        <f t="shared" si="0"/>
        <v>2003-03-18</v>
      </c>
      <c r="F11" s="106" t="s">
        <v>2160</v>
      </c>
      <c r="G11" s="100" t="s">
        <v>2143</v>
      </c>
      <c r="H11" s="100" t="s">
        <v>2128</v>
      </c>
      <c r="I11" s="122">
        <v>52.59892096</v>
      </c>
      <c r="J11" s="99"/>
      <c r="K11" s="99" t="s">
        <v>2133</v>
      </c>
      <c r="L11" s="99" t="s">
        <v>1881</v>
      </c>
      <c r="M11" s="99" t="s">
        <v>2153</v>
      </c>
    </row>
    <row r="12" ht="13.5" spans="1:13">
      <c r="A12" s="99">
        <v>49</v>
      </c>
      <c r="B12" s="100" t="s">
        <v>248</v>
      </c>
      <c r="C12" s="100" t="s">
        <v>2161</v>
      </c>
      <c r="D12" s="105" t="s">
        <v>2141</v>
      </c>
      <c r="E12" s="100" t="str">
        <f t="shared" si="0"/>
        <v>2001-11-12</v>
      </c>
      <c r="F12" s="106" t="s">
        <v>2162</v>
      </c>
      <c r="G12" s="100" t="s">
        <v>2163</v>
      </c>
      <c r="H12" s="100" t="s">
        <v>2128</v>
      </c>
      <c r="I12" s="122">
        <v>62.92728109</v>
      </c>
      <c r="J12" s="99" t="s">
        <v>2145</v>
      </c>
      <c r="K12" s="99" t="s">
        <v>2145</v>
      </c>
      <c r="L12" s="99" t="s">
        <v>252</v>
      </c>
      <c r="M12" s="99" t="s">
        <v>2164</v>
      </c>
    </row>
    <row r="13" ht="13.5" spans="1:13">
      <c r="A13" s="99">
        <v>77</v>
      </c>
      <c r="B13" s="100" t="s">
        <v>367</v>
      </c>
      <c r="C13" s="100" t="s">
        <v>2165</v>
      </c>
      <c r="D13" s="105" t="s">
        <v>2141</v>
      </c>
      <c r="E13" s="100" t="str">
        <f t="shared" si="0"/>
        <v>2002-02-14</v>
      </c>
      <c r="F13" s="106" t="s">
        <v>2166</v>
      </c>
      <c r="G13" s="100" t="s">
        <v>2163</v>
      </c>
      <c r="H13" s="100" t="s">
        <v>2128</v>
      </c>
      <c r="I13" s="122">
        <v>60.61393985</v>
      </c>
      <c r="J13" s="99" t="s">
        <v>2145</v>
      </c>
      <c r="K13" s="99" t="s">
        <v>2145</v>
      </c>
      <c r="L13" s="99" t="s">
        <v>369</v>
      </c>
      <c r="M13" s="99" t="s">
        <v>2164</v>
      </c>
    </row>
    <row r="14" ht="13.5" spans="1:13">
      <c r="A14" s="99">
        <v>88</v>
      </c>
      <c r="B14" s="100" t="s">
        <v>411</v>
      </c>
      <c r="C14" s="100" t="s">
        <v>2167</v>
      </c>
      <c r="D14" s="105" t="s">
        <v>2141</v>
      </c>
      <c r="E14" s="100" t="str">
        <f t="shared" si="0"/>
        <v>2001-12-03</v>
      </c>
      <c r="F14" s="106" t="s">
        <v>2168</v>
      </c>
      <c r="G14" s="100" t="s">
        <v>2163</v>
      </c>
      <c r="H14" s="100" t="s">
        <v>2128</v>
      </c>
      <c r="I14" s="122">
        <v>60.09880654</v>
      </c>
      <c r="J14" s="99" t="s">
        <v>2145</v>
      </c>
      <c r="K14" s="99" t="s">
        <v>2145</v>
      </c>
      <c r="L14" s="99" t="s">
        <v>414</v>
      </c>
      <c r="M14" s="99" t="s">
        <v>2164</v>
      </c>
    </row>
    <row r="15" ht="13.5" spans="1:13">
      <c r="A15" s="99">
        <v>105</v>
      </c>
      <c r="B15" s="100" t="s">
        <v>478</v>
      </c>
      <c r="C15" s="100" t="s">
        <v>2169</v>
      </c>
      <c r="D15" s="105" t="s">
        <v>2151</v>
      </c>
      <c r="E15" s="100" t="str">
        <f t="shared" si="0"/>
        <v>2002-11-15</v>
      </c>
      <c r="F15" s="106" t="s">
        <v>2170</v>
      </c>
      <c r="G15" s="100" t="s">
        <v>2163</v>
      </c>
      <c r="H15" s="100" t="s">
        <v>2128</v>
      </c>
      <c r="I15" s="122">
        <v>59.42295497</v>
      </c>
      <c r="J15" s="99" t="s">
        <v>2145</v>
      </c>
      <c r="K15" s="99" t="s">
        <v>2145</v>
      </c>
      <c r="L15" s="99" t="s">
        <v>481</v>
      </c>
      <c r="M15" s="99" t="s">
        <v>2164</v>
      </c>
    </row>
    <row r="16" ht="13.5" spans="1:13">
      <c r="A16" s="99">
        <v>234</v>
      </c>
      <c r="B16" s="100" t="s">
        <v>987</v>
      </c>
      <c r="C16" s="100" t="s">
        <v>2171</v>
      </c>
      <c r="D16" s="105" t="s">
        <v>2141</v>
      </c>
      <c r="E16" s="100" t="str">
        <f t="shared" si="0"/>
        <v>2002-08-01</v>
      </c>
      <c r="F16" s="106" t="s">
        <v>2172</v>
      </c>
      <c r="G16" s="100" t="s">
        <v>2163</v>
      </c>
      <c r="H16" s="100" t="s">
        <v>2128</v>
      </c>
      <c r="I16" s="122">
        <v>56.18201566</v>
      </c>
      <c r="J16" s="99" t="s">
        <v>2133</v>
      </c>
      <c r="K16" s="99" t="s">
        <v>2145</v>
      </c>
      <c r="L16" s="99" t="s">
        <v>990</v>
      </c>
      <c r="M16" s="99" t="s">
        <v>2164</v>
      </c>
    </row>
    <row r="17" ht="13.5" spans="1:13">
      <c r="A17" s="99">
        <v>332</v>
      </c>
      <c r="B17" s="100" t="s">
        <v>1348</v>
      </c>
      <c r="C17" s="100" t="s">
        <v>2173</v>
      </c>
      <c r="D17" s="105" t="s">
        <v>2141</v>
      </c>
      <c r="E17" s="100" t="str">
        <f t="shared" si="0"/>
        <v>2001-10-23</v>
      </c>
      <c r="F17" s="106" t="s">
        <v>2174</v>
      </c>
      <c r="G17" s="100" t="s">
        <v>2163</v>
      </c>
      <c r="H17" s="100" t="s">
        <v>2128</v>
      </c>
      <c r="I17" s="122">
        <v>54.32359487</v>
      </c>
      <c r="J17" s="99" t="s">
        <v>2133</v>
      </c>
      <c r="K17" s="99" t="s">
        <v>2133</v>
      </c>
      <c r="L17" s="99" t="s">
        <v>1351</v>
      </c>
      <c r="M17" s="99" t="s">
        <v>2164</v>
      </c>
    </row>
    <row r="18" ht="13.5" spans="1:13">
      <c r="A18" s="99">
        <v>477</v>
      </c>
      <c r="B18" s="100" t="s">
        <v>1886</v>
      </c>
      <c r="C18" s="100" t="s">
        <v>2175</v>
      </c>
      <c r="D18" s="105" t="s">
        <v>2151</v>
      </c>
      <c r="E18" s="100" t="str">
        <f t="shared" si="0"/>
        <v>2001-12-24</v>
      </c>
      <c r="F18" s="106" t="s">
        <v>2176</v>
      </c>
      <c r="G18" s="100" t="s">
        <v>2163</v>
      </c>
      <c r="H18" s="100" t="s">
        <v>2128</v>
      </c>
      <c r="I18" s="122">
        <v>52.58332695</v>
      </c>
      <c r="J18" s="99"/>
      <c r="K18" s="99" t="s">
        <v>2133</v>
      </c>
      <c r="L18" s="99" t="s">
        <v>1889</v>
      </c>
      <c r="M18" s="99" t="s">
        <v>2164</v>
      </c>
    </row>
    <row r="19" ht="13.5" spans="1:13">
      <c r="A19" s="99">
        <v>538</v>
      </c>
      <c r="B19" s="100" t="s">
        <v>2099</v>
      </c>
      <c r="C19" s="100" t="s">
        <v>2177</v>
      </c>
      <c r="D19" s="105" t="s">
        <v>2141</v>
      </c>
      <c r="E19" s="100" t="str">
        <f t="shared" si="0"/>
        <v>2002-02-25</v>
      </c>
      <c r="F19" s="106" t="s">
        <v>2178</v>
      </c>
      <c r="G19" s="100" t="s">
        <v>2163</v>
      </c>
      <c r="H19" s="100" t="s">
        <v>2128</v>
      </c>
      <c r="I19" s="122">
        <v>51.82360371</v>
      </c>
      <c r="J19" s="99"/>
      <c r="K19" s="99" t="s">
        <v>2133</v>
      </c>
      <c r="L19" s="99" t="s">
        <v>2101</v>
      </c>
      <c r="M19" s="99" t="s">
        <v>2164</v>
      </c>
    </row>
    <row r="20" ht="13.5" spans="1:13">
      <c r="A20" s="99">
        <v>252</v>
      </c>
      <c r="B20" s="100" t="s">
        <v>1053</v>
      </c>
      <c r="C20" s="100" t="s">
        <v>2179</v>
      </c>
      <c r="D20" s="105" t="s">
        <v>2180</v>
      </c>
      <c r="E20" s="100" t="str">
        <f t="shared" si="0"/>
        <v>2002-01-10</v>
      </c>
      <c r="F20" s="106" t="s">
        <v>2181</v>
      </c>
      <c r="G20" s="100" t="s">
        <v>2182</v>
      </c>
      <c r="H20" s="100" t="s">
        <v>2128</v>
      </c>
      <c r="I20" s="122">
        <v>55.76647951</v>
      </c>
      <c r="J20" s="99" t="s">
        <v>2133</v>
      </c>
      <c r="K20" s="99" t="s">
        <v>2133</v>
      </c>
      <c r="L20" s="99" t="s">
        <v>1058</v>
      </c>
      <c r="M20" s="99" t="s">
        <v>2183</v>
      </c>
    </row>
    <row r="21" ht="13.5" spans="1:13">
      <c r="A21" s="99">
        <v>267</v>
      </c>
      <c r="B21" s="100" t="s">
        <v>1110</v>
      </c>
      <c r="C21" s="100" t="s">
        <v>2184</v>
      </c>
      <c r="D21" s="105" t="s">
        <v>2185</v>
      </c>
      <c r="E21" s="100" t="str">
        <f t="shared" si="0"/>
        <v>2002-03-27</v>
      </c>
      <c r="F21" s="106" t="s">
        <v>2186</v>
      </c>
      <c r="G21" s="100" t="s">
        <v>2182</v>
      </c>
      <c r="H21" s="100" t="s">
        <v>2128</v>
      </c>
      <c r="I21" s="122">
        <v>55.61609891</v>
      </c>
      <c r="J21" s="99" t="s">
        <v>2133</v>
      </c>
      <c r="K21" s="99" t="s">
        <v>2133</v>
      </c>
      <c r="L21" s="99" t="s">
        <v>1114</v>
      </c>
      <c r="M21" s="99" t="s">
        <v>2187</v>
      </c>
    </row>
    <row r="22" ht="13.5" spans="1:13">
      <c r="A22" s="99">
        <v>303</v>
      </c>
      <c r="B22" s="100" t="s">
        <v>1244</v>
      </c>
      <c r="C22" s="100" t="s">
        <v>2188</v>
      </c>
      <c r="D22" s="105" t="s">
        <v>2189</v>
      </c>
      <c r="E22" s="100" t="str">
        <f t="shared" si="0"/>
        <v>2002-03-10</v>
      </c>
      <c r="F22" s="106" t="s">
        <v>2190</v>
      </c>
      <c r="G22" s="100" t="s">
        <v>2182</v>
      </c>
      <c r="H22" s="100" t="s">
        <v>2128</v>
      </c>
      <c r="I22" s="122">
        <v>54.80141915</v>
      </c>
      <c r="J22" s="99" t="s">
        <v>2133</v>
      </c>
      <c r="K22" s="99" t="s">
        <v>2133</v>
      </c>
      <c r="L22" s="99" t="s">
        <v>1248</v>
      </c>
      <c r="M22" s="99" t="s">
        <v>2187</v>
      </c>
    </row>
    <row r="23" ht="13.5" spans="1:13">
      <c r="A23" s="99">
        <v>349</v>
      </c>
      <c r="B23" s="100" t="s">
        <v>1413</v>
      </c>
      <c r="C23" s="100" t="s">
        <v>2191</v>
      </c>
      <c r="D23" s="105" t="s">
        <v>2151</v>
      </c>
      <c r="E23" s="100" t="str">
        <f t="shared" si="0"/>
        <v>2002-09-23</v>
      </c>
      <c r="F23" s="106" t="s">
        <v>2192</v>
      </c>
      <c r="G23" s="100" t="s">
        <v>2182</v>
      </c>
      <c r="H23" s="100" t="s">
        <v>2128</v>
      </c>
      <c r="I23" s="122">
        <v>54.15264864</v>
      </c>
      <c r="J23" s="99" t="s">
        <v>2133</v>
      </c>
      <c r="K23" s="99" t="s">
        <v>2133</v>
      </c>
      <c r="L23" s="99" t="s">
        <v>1416</v>
      </c>
      <c r="M23" s="99" t="s">
        <v>2187</v>
      </c>
    </row>
    <row r="24" ht="13.5" spans="1:13">
      <c r="A24" s="99">
        <v>493</v>
      </c>
      <c r="B24" s="100" t="s">
        <v>1941</v>
      </c>
      <c r="C24" s="100" t="s">
        <v>2193</v>
      </c>
      <c r="D24" s="105" t="s">
        <v>2151</v>
      </c>
      <c r="E24" s="100" t="str">
        <f t="shared" si="0"/>
        <v>2002-08-18</v>
      </c>
      <c r="F24" s="106" t="s">
        <v>2194</v>
      </c>
      <c r="G24" s="100" t="s">
        <v>2182</v>
      </c>
      <c r="H24" s="100" t="s">
        <v>2128</v>
      </c>
      <c r="I24" s="122">
        <v>52.34092197</v>
      </c>
      <c r="J24" s="99"/>
      <c r="K24" s="99" t="s">
        <v>2133</v>
      </c>
      <c r="L24" s="99" t="s">
        <v>1943</v>
      </c>
      <c r="M24" s="99" t="s">
        <v>2187</v>
      </c>
    </row>
    <row r="25" ht="13.5" spans="1:13">
      <c r="A25" s="99">
        <v>527</v>
      </c>
      <c r="B25" s="100" t="s">
        <v>2061</v>
      </c>
      <c r="C25" s="100" t="s">
        <v>2195</v>
      </c>
      <c r="D25" s="105" t="s">
        <v>2180</v>
      </c>
      <c r="E25" s="100" t="str">
        <f t="shared" si="0"/>
        <v>2002-02-27</v>
      </c>
      <c r="F25" s="106" t="s">
        <v>2196</v>
      </c>
      <c r="G25" s="100" t="s">
        <v>2182</v>
      </c>
      <c r="H25" s="100" t="s">
        <v>2128</v>
      </c>
      <c r="I25" s="122">
        <v>51.97292281</v>
      </c>
      <c r="J25" s="99"/>
      <c r="K25" s="99" t="s">
        <v>2133</v>
      </c>
      <c r="L25" s="99" t="s">
        <v>2063</v>
      </c>
      <c r="M25" s="99" t="s">
        <v>2187</v>
      </c>
    </row>
    <row r="26" ht="13.5" spans="1:13">
      <c r="A26" s="99">
        <v>57</v>
      </c>
      <c r="B26" s="100" t="s">
        <v>284</v>
      </c>
      <c r="C26" s="100" t="s">
        <v>2197</v>
      </c>
      <c r="D26" s="101" t="s">
        <v>2125</v>
      </c>
      <c r="E26" s="100" t="str">
        <f t="shared" si="0"/>
        <v>2002-03-09</v>
      </c>
      <c r="F26" s="102" t="s">
        <v>2198</v>
      </c>
      <c r="G26" s="100" t="s">
        <v>2199</v>
      </c>
      <c r="H26" s="100" t="s">
        <v>2128</v>
      </c>
      <c r="I26" s="122">
        <v>62.30638603</v>
      </c>
      <c r="J26" s="99" t="s">
        <v>2145</v>
      </c>
      <c r="K26" s="99" t="s">
        <v>2145</v>
      </c>
      <c r="L26" s="99" t="s">
        <v>288</v>
      </c>
      <c r="M26" s="99" t="s">
        <v>2200</v>
      </c>
    </row>
    <row r="27" ht="13.5" spans="1:13">
      <c r="A27" s="99">
        <v>142</v>
      </c>
      <c r="B27" s="100" t="s">
        <v>626</v>
      </c>
      <c r="C27" s="100" t="s">
        <v>2201</v>
      </c>
      <c r="D27" s="101" t="s">
        <v>2125</v>
      </c>
      <c r="E27" s="100" t="str">
        <f t="shared" si="0"/>
        <v>2002-11-25</v>
      </c>
      <c r="F27" s="102" t="s">
        <v>2202</v>
      </c>
      <c r="G27" s="100" t="s">
        <v>2199</v>
      </c>
      <c r="H27" s="100" t="s">
        <v>2128</v>
      </c>
      <c r="I27" s="122">
        <v>58.32642058</v>
      </c>
      <c r="J27" s="99" t="s">
        <v>2145</v>
      </c>
      <c r="K27" s="99" t="s">
        <v>2145</v>
      </c>
      <c r="L27" s="99" t="s">
        <v>628</v>
      </c>
      <c r="M27" s="99" t="s">
        <v>2200</v>
      </c>
    </row>
    <row r="28" ht="13.5" spans="1:13">
      <c r="A28" s="99">
        <v>224</v>
      </c>
      <c r="B28" s="100" t="s">
        <v>948</v>
      </c>
      <c r="C28" s="100" t="s">
        <v>2203</v>
      </c>
      <c r="D28" s="101" t="s">
        <v>2125</v>
      </c>
      <c r="E28" s="100" t="str">
        <f t="shared" si="0"/>
        <v>2002-07-22</v>
      </c>
      <c r="F28" s="102" t="s">
        <v>2204</v>
      </c>
      <c r="G28" s="100" t="s">
        <v>2199</v>
      </c>
      <c r="H28" s="100" t="s">
        <v>2128</v>
      </c>
      <c r="I28" s="122">
        <v>56.31574076</v>
      </c>
      <c r="J28" s="99" t="s">
        <v>2133</v>
      </c>
      <c r="K28" s="99" t="s">
        <v>2145</v>
      </c>
      <c r="L28" s="99" t="s">
        <v>951</v>
      </c>
      <c r="M28" s="99" t="s">
        <v>2205</v>
      </c>
    </row>
    <row r="29" ht="13.5" spans="1:13">
      <c r="A29" s="99">
        <v>337</v>
      </c>
      <c r="B29" s="100" t="s">
        <v>1368</v>
      </c>
      <c r="C29" s="100" t="s">
        <v>2206</v>
      </c>
      <c r="D29" s="101" t="s">
        <v>2125</v>
      </c>
      <c r="E29" s="100" t="str">
        <f t="shared" si="0"/>
        <v>2002-10-11</v>
      </c>
      <c r="F29" s="102" t="s">
        <v>2207</v>
      </c>
      <c r="G29" s="100" t="s">
        <v>2199</v>
      </c>
      <c r="H29" s="100" t="s">
        <v>2128</v>
      </c>
      <c r="I29" s="122">
        <v>54.25518573</v>
      </c>
      <c r="J29" s="99" t="s">
        <v>2133</v>
      </c>
      <c r="K29" s="99" t="s">
        <v>2133</v>
      </c>
      <c r="L29" s="99" t="s">
        <v>1370</v>
      </c>
      <c r="M29" s="99" t="s">
        <v>2208</v>
      </c>
    </row>
    <row r="30" ht="13.5" spans="1:13">
      <c r="A30" s="99">
        <v>473</v>
      </c>
      <c r="B30" s="100" t="s">
        <v>1871</v>
      </c>
      <c r="C30" s="100" t="s">
        <v>2209</v>
      </c>
      <c r="D30" s="101" t="s">
        <v>2138</v>
      </c>
      <c r="E30" s="100" t="str">
        <f t="shared" si="0"/>
        <v>2002-03-18</v>
      </c>
      <c r="F30" s="102" t="s">
        <v>2210</v>
      </c>
      <c r="G30" s="100" t="s">
        <v>2199</v>
      </c>
      <c r="H30" s="100" t="s">
        <v>2128</v>
      </c>
      <c r="I30" s="122">
        <v>52.62284272</v>
      </c>
      <c r="J30" s="99"/>
      <c r="K30" s="99" t="s">
        <v>2133</v>
      </c>
      <c r="L30" s="99" t="s">
        <v>1874</v>
      </c>
      <c r="M30" s="99" t="s">
        <v>2211</v>
      </c>
    </row>
    <row r="31" ht="13.5" spans="1:13">
      <c r="A31" s="99">
        <v>184</v>
      </c>
      <c r="B31" s="100" t="s">
        <v>787</v>
      </c>
      <c r="C31" s="100" t="s">
        <v>2212</v>
      </c>
      <c r="D31" s="102" t="s">
        <v>2125</v>
      </c>
      <c r="E31" s="100" t="str">
        <f t="shared" si="0"/>
        <v>32-00-20</v>
      </c>
      <c r="F31" s="101" t="s">
        <v>2213</v>
      </c>
      <c r="G31" s="100" t="s">
        <v>2214</v>
      </c>
      <c r="H31" s="100" t="s">
        <v>2128</v>
      </c>
      <c r="I31" s="122">
        <v>57.06499487</v>
      </c>
      <c r="J31" s="99" t="s">
        <v>2145</v>
      </c>
      <c r="K31" s="99" t="s">
        <v>2145</v>
      </c>
      <c r="L31" s="99" t="s">
        <v>791</v>
      </c>
      <c r="M31" s="99" t="s">
        <v>2215</v>
      </c>
    </row>
    <row r="32" ht="13.5" spans="1:13">
      <c r="A32" s="99">
        <v>350</v>
      </c>
      <c r="B32" s="100" t="s">
        <v>1417</v>
      </c>
      <c r="C32" s="100" t="s">
        <v>2216</v>
      </c>
      <c r="D32" s="102" t="s">
        <v>2125</v>
      </c>
      <c r="E32" s="100" t="str">
        <f t="shared" si="0"/>
        <v>32-00-20</v>
      </c>
      <c r="F32" s="101" t="s">
        <v>2217</v>
      </c>
      <c r="G32" s="100" t="s">
        <v>2214</v>
      </c>
      <c r="H32" s="100" t="s">
        <v>2128</v>
      </c>
      <c r="I32" s="122">
        <v>54.15253896</v>
      </c>
      <c r="J32" s="99" t="s">
        <v>2133</v>
      </c>
      <c r="K32" s="99" t="s">
        <v>2133</v>
      </c>
      <c r="L32" s="99" t="s">
        <v>1419</v>
      </c>
      <c r="M32" s="99" t="s">
        <v>2218</v>
      </c>
    </row>
    <row r="33" ht="13.5" spans="1:13">
      <c r="A33" s="99">
        <v>352</v>
      </c>
      <c r="B33" s="100" t="s">
        <v>1423</v>
      </c>
      <c r="C33" s="100" t="s">
        <v>2219</v>
      </c>
      <c r="D33" s="102" t="s">
        <v>2125</v>
      </c>
      <c r="E33" s="100" t="str">
        <f t="shared" si="0"/>
        <v>32-00-11</v>
      </c>
      <c r="F33" s="101" t="s">
        <v>2220</v>
      </c>
      <c r="G33" s="100" t="s">
        <v>2214</v>
      </c>
      <c r="H33" s="100" t="s">
        <v>2128</v>
      </c>
      <c r="I33" s="122">
        <v>54.13910812</v>
      </c>
      <c r="J33" s="99" t="s">
        <v>2133</v>
      </c>
      <c r="K33" s="99" t="s">
        <v>2133</v>
      </c>
      <c r="L33" s="99" t="s">
        <v>1426</v>
      </c>
      <c r="M33" s="99" t="s">
        <v>2221</v>
      </c>
    </row>
    <row r="34" ht="13.5" spans="1:13">
      <c r="A34" s="99">
        <v>536</v>
      </c>
      <c r="B34" s="100" t="s">
        <v>2092</v>
      </c>
      <c r="C34" s="100" t="s">
        <v>2222</v>
      </c>
      <c r="D34" s="102" t="s">
        <v>2125</v>
      </c>
      <c r="E34" s="100" t="str">
        <f t="shared" si="0"/>
        <v>32-00-20</v>
      </c>
      <c r="F34" s="101" t="s">
        <v>2223</v>
      </c>
      <c r="G34" s="100" t="s">
        <v>2214</v>
      </c>
      <c r="H34" s="100" t="s">
        <v>2128</v>
      </c>
      <c r="I34" s="122">
        <v>51.82883827</v>
      </c>
      <c r="J34" s="99"/>
      <c r="K34" s="99" t="s">
        <v>2133</v>
      </c>
      <c r="L34" s="99" t="s">
        <v>2094</v>
      </c>
      <c r="M34" s="99" t="s">
        <v>2224</v>
      </c>
    </row>
    <row r="35" ht="13.5" spans="1:13">
      <c r="A35" s="99">
        <v>298</v>
      </c>
      <c r="B35" s="100" t="s">
        <v>1224</v>
      </c>
      <c r="C35" s="100" t="s">
        <v>2225</v>
      </c>
      <c r="D35" s="107" t="s">
        <v>2151</v>
      </c>
      <c r="E35" s="100" t="str">
        <f t="shared" si="0"/>
        <v>2002-09-02</v>
      </c>
      <c r="F35" s="108" t="s">
        <v>2226</v>
      </c>
      <c r="G35" s="100" t="s">
        <v>2227</v>
      </c>
      <c r="H35" s="100" t="s">
        <v>2128</v>
      </c>
      <c r="I35" s="122">
        <v>54.86980651</v>
      </c>
      <c r="J35" s="99" t="s">
        <v>2133</v>
      </c>
      <c r="K35" s="99" t="s">
        <v>2133</v>
      </c>
      <c r="L35" s="99" t="s">
        <v>1228</v>
      </c>
      <c r="M35" s="99" t="s">
        <v>2228</v>
      </c>
    </row>
    <row r="36" ht="13.5" spans="1:13">
      <c r="A36" s="99">
        <v>318</v>
      </c>
      <c r="B36" s="100" t="s">
        <v>1300</v>
      </c>
      <c r="C36" s="100" t="s">
        <v>2229</v>
      </c>
      <c r="D36" s="107" t="s">
        <v>2141</v>
      </c>
      <c r="E36" s="100" t="str">
        <f t="shared" si="0"/>
        <v>2002-04-04</v>
      </c>
      <c r="F36" s="108" t="s">
        <v>2230</v>
      </c>
      <c r="G36" s="100" t="s">
        <v>2227</v>
      </c>
      <c r="H36" s="100" t="s">
        <v>2128</v>
      </c>
      <c r="I36" s="122">
        <v>54.52358773</v>
      </c>
      <c r="J36" s="99" t="s">
        <v>2133</v>
      </c>
      <c r="K36" s="99" t="s">
        <v>2133</v>
      </c>
      <c r="L36" s="99" t="s">
        <v>1302</v>
      </c>
      <c r="M36" s="99" t="s">
        <v>2228</v>
      </c>
    </row>
    <row r="37" ht="13.5" spans="1:13">
      <c r="A37" s="99">
        <v>127</v>
      </c>
      <c r="B37" s="100" t="s">
        <v>564</v>
      </c>
      <c r="C37" s="100" t="s">
        <v>2231</v>
      </c>
      <c r="D37" s="109" t="s">
        <v>2141</v>
      </c>
      <c r="E37" s="100" t="str">
        <f t="shared" si="0"/>
        <v>2003-10-06</v>
      </c>
      <c r="F37" s="238" t="s">
        <v>2232</v>
      </c>
      <c r="G37" s="100" t="s">
        <v>2233</v>
      </c>
      <c r="H37" s="100" t="s">
        <v>2128</v>
      </c>
      <c r="I37" s="122">
        <v>58.80002822</v>
      </c>
      <c r="J37" s="99" t="s">
        <v>2145</v>
      </c>
      <c r="K37" s="99" t="s">
        <v>2145</v>
      </c>
      <c r="L37" s="99" t="s">
        <v>568</v>
      </c>
      <c r="M37" s="99" t="s">
        <v>2234</v>
      </c>
    </row>
    <row r="38" ht="13.5" spans="1:13">
      <c r="A38" s="99">
        <v>166</v>
      </c>
      <c r="B38" s="100" t="s">
        <v>720</v>
      </c>
      <c r="C38" s="100" t="s">
        <v>2235</v>
      </c>
      <c r="D38" s="111" t="s">
        <v>2236</v>
      </c>
      <c r="E38" s="100" t="str">
        <f t="shared" si="0"/>
        <v>2002-10-08</v>
      </c>
      <c r="F38" s="239" t="s">
        <v>2237</v>
      </c>
      <c r="G38" s="100" t="s">
        <v>2233</v>
      </c>
      <c r="H38" s="100" t="s">
        <v>2128</v>
      </c>
      <c r="I38" s="122">
        <v>57.68279674</v>
      </c>
      <c r="J38" s="99" t="s">
        <v>2145</v>
      </c>
      <c r="K38" s="99" t="s">
        <v>2145</v>
      </c>
      <c r="L38" s="99" t="s">
        <v>723</v>
      </c>
      <c r="M38" s="99" t="s">
        <v>2234</v>
      </c>
    </row>
    <row r="39" ht="13.5" spans="1:13">
      <c r="A39" s="99">
        <v>221</v>
      </c>
      <c r="B39" s="100" t="s">
        <v>936</v>
      </c>
      <c r="C39" s="100" t="s">
        <v>2238</v>
      </c>
      <c r="D39" s="111" t="s">
        <v>2236</v>
      </c>
      <c r="E39" s="100" t="str">
        <f t="shared" si="0"/>
        <v>2002-09-19</v>
      </c>
      <c r="F39" s="238" t="s">
        <v>2239</v>
      </c>
      <c r="G39" s="100" t="s">
        <v>2233</v>
      </c>
      <c r="H39" s="100" t="s">
        <v>2128</v>
      </c>
      <c r="I39" s="122">
        <v>56.37891534</v>
      </c>
      <c r="J39" s="99" t="s">
        <v>2133</v>
      </c>
      <c r="K39" s="99" t="s">
        <v>2145</v>
      </c>
      <c r="L39" s="99" t="s">
        <v>939</v>
      </c>
      <c r="M39" s="99" t="s">
        <v>2240</v>
      </c>
    </row>
    <row r="40" ht="13.5" spans="1:13">
      <c r="A40" s="99">
        <v>223</v>
      </c>
      <c r="B40" s="100" t="s">
        <v>944</v>
      </c>
      <c r="C40" s="100" t="s">
        <v>2241</v>
      </c>
      <c r="D40" s="111" t="s">
        <v>2236</v>
      </c>
      <c r="E40" s="100" t="str">
        <f t="shared" si="0"/>
        <v>2002-07-11</v>
      </c>
      <c r="F40" s="239" t="s">
        <v>2242</v>
      </c>
      <c r="G40" s="100" t="s">
        <v>2233</v>
      </c>
      <c r="H40" s="100" t="s">
        <v>2128</v>
      </c>
      <c r="I40" s="122">
        <v>56.36548449</v>
      </c>
      <c r="J40" s="99" t="s">
        <v>2133</v>
      </c>
      <c r="K40" s="99" t="s">
        <v>2145</v>
      </c>
      <c r="L40" s="99" t="s">
        <v>947</v>
      </c>
      <c r="M40" s="99" t="s">
        <v>2234</v>
      </c>
    </row>
    <row r="41" ht="13.5" spans="1:13">
      <c r="A41" s="99">
        <v>278</v>
      </c>
      <c r="B41" s="100" t="s">
        <v>1151</v>
      </c>
      <c r="C41" s="100" t="s">
        <v>2243</v>
      </c>
      <c r="D41" s="111" t="s">
        <v>2236</v>
      </c>
      <c r="E41" s="100" t="str">
        <f t="shared" si="0"/>
        <v>2002-10-02</v>
      </c>
      <c r="F41" s="239" t="s">
        <v>2244</v>
      </c>
      <c r="G41" s="100" t="s">
        <v>2233</v>
      </c>
      <c r="H41" s="100" t="s">
        <v>2128</v>
      </c>
      <c r="I41" s="122">
        <v>55.31449899</v>
      </c>
      <c r="J41" s="99" t="s">
        <v>2133</v>
      </c>
      <c r="K41" s="99" t="s">
        <v>2133</v>
      </c>
      <c r="L41" s="99" t="s">
        <v>1154</v>
      </c>
      <c r="M41" s="99" t="s">
        <v>2234</v>
      </c>
    </row>
    <row r="42" ht="13.5" spans="1:13">
      <c r="A42" s="99">
        <v>387</v>
      </c>
      <c r="B42" s="100" t="s">
        <v>1558</v>
      </c>
      <c r="C42" s="100" t="s">
        <v>2245</v>
      </c>
      <c r="D42" s="111" t="s">
        <v>2236</v>
      </c>
      <c r="E42" s="100" t="str">
        <f t="shared" si="0"/>
        <v>2002-08-30</v>
      </c>
      <c r="F42" s="239" t="s">
        <v>2246</v>
      </c>
      <c r="G42" s="100" t="s">
        <v>2233</v>
      </c>
      <c r="H42" s="100" t="s">
        <v>2128</v>
      </c>
      <c r="I42" s="122">
        <v>53.59494995</v>
      </c>
      <c r="J42" s="99" t="s">
        <v>2133</v>
      </c>
      <c r="K42" s="99" t="s">
        <v>2133</v>
      </c>
      <c r="L42" s="99" t="s">
        <v>1560</v>
      </c>
      <c r="M42" s="99" t="s">
        <v>2234</v>
      </c>
    </row>
    <row r="43" ht="13.5" spans="1:13">
      <c r="A43" s="99">
        <v>174</v>
      </c>
      <c r="B43" s="100" t="s">
        <v>751</v>
      </c>
      <c r="C43" s="100" t="s">
        <v>2247</v>
      </c>
      <c r="D43" s="107" t="s">
        <v>2141</v>
      </c>
      <c r="E43" s="100" t="str">
        <f t="shared" si="0"/>
        <v>2001-08-27</v>
      </c>
      <c r="F43" s="112" t="s">
        <v>2248</v>
      </c>
      <c r="G43" s="100" t="s">
        <v>2249</v>
      </c>
      <c r="H43" s="100" t="s">
        <v>2128</v>
      </c>
      <c r="I43" s="122">
        <v>57.39358795</v>
      </c>
      <c r="J43" s="99" t="s">
        <v>2145</v>
      </c>
      <c r="K43" s="99" t="s">
        <v>2145</v>
      </c>
      <c r="L43" s="99" t="s">
        <v>755</v>
      </c>
      <c r="M43" s="99" t="s">
        <v>2250</v>
      </c>
    </row>
    <row r="44" ht="13.5" spans="1:13">
      <c r="A44" s="99">
        <v>468</v>
      </c>
      <c r="B44" s="100" t="s">
        <v>1854</v>
      </c>
      <c r="C44" s="100" t="s">
        <v>2251</v>
      </c>
      <c r="D44" s="107" t="s">
        <v>2141</v>
      </c>
      <c r="E44" s="100" t="str">
        <f t="shared" si="0"/>
        <v>2002-08-16</v>
      </c>
      <c r="F44" s="112" t="s">
        <v>2252</v>
      </c>
      <c r="G44" s="100" t="s">
        <v>2249</v>
      </c>
      <c r="H44" s="100" t="s">
        <v>2128</v>
      </c>
      <c r="I44" s="122">
        <v>52.67768954</v>
      </c>
      <c r="J44" s="99"/>
      <c r="K44" s="99" t="s">
        <v>2133</v>
      </c>
      <c r="L44" s="99" t="s">
        <v>1857</v>
      </c>
      <c r="M44" s="99" t="s">
        <v>2253</v>
      </c>
    </row>
    <row r="45" ht="13.5" spans="1:13">
      <c r="A45" s="99">
        <v>132</v>
      </c>
      <c r="B45" s="100" t="s">
        <v>586</v>
      </c>
      <c r="C45" s="100" t="s">
        <v>2254</v>
      </c>
      <c r="D45" s="113" t="s">
        <v>2255</v>
      </c>
      <c r="E45" s="100" t="str">
        <f t="shared" si="0"/>
        <v>2000-01-16</v>
      </c>
      <c r="F45" s="240" t="s">
        <v>2256</v>
      </c>
      <c r="G45" s="100" t="s">
        <v>2257</v>
      </c>
      <c r="H45" s="100" t="s">
        <v>2128</v>
      </c>
      <c r="I45" s="122">
        <v>58.70785059</v>
      </c>
      <c r="J45" s="99" t="s">
        <v>2145</v>
      </c>
      <c r="K45" s="99" t="s">
        <v>2145</v>
      </c>
      <c r="L45" s="99" t="s">
        <v>590</v>
      </c>
      <c r="M45" s="99" t="s">
        <v>2258</v>
      </c>
    </row>
    <row r="46" ht="13.5" spans="1:13">
      <c r="A46" s="99">
        <v>329</v>
      </c>
      <c r="B46" s="100" t="s">
        <v>1338</v>
      </c>
      <c r="C46" s="100" t="s">
        <v>2259</v>
      </c>
      <c r="D46" s="113" t="s">
        <v>2260</v>
      </c>
      <c r="E46" s="100" t="str">
        <f t="shared" si="0"/>
        <v>2002-10-14</v>
      </c>
      <c r="F46" s="240" t="s">
        <v>2261</v>
      </c>
      <c r="G46" s="100" t="s">
        <v>2257</v>
      </c>
      <c r="H46" s="100" t="s">
        <v>2128</v>
      </c>
      <c r="I46" s="122">
        <v>54.35465141</v>
      </c>
      <c r="J46" s="99" t="s">
        <v>2133</v>
      </c>
      <c r="K46" s="99" t="s">
        <v>2133</v>
      </c>
      <c r="L46" s="99" t="s">
        <v>1341</v>
      </c>
      <c r="M46" s="99" t="s">
        <v>2258</v>
      </c>
    </row>
    <row r="47" ht="13.5" spans="1:13">
      <c r="A47" s="99">
        <v>427</v>
      </c>
      <c r="B47" s="100" t="s">
        <v>1706</v>
      </c>
      <c r="C47" s="100" t="s">
        <v>2262</v>
      </c>
      <c r="D47" s="113" t="s">
        <v>2255</v>
      </c>
      <c r="E47" s="100" t="str">
        <f t="shared" si="0"/>
        <v>2004-03-29</v>
      </c>
      <c r="F47" s="240" t="s">
        <v>2263</v>
      </c>
      <c r="G47" s="100" t="s">
        <v>2257</v>
      </c>
      <c r="H47" s="100" t="s">
        <v>2128</v>
      </c>
      <c r="I47" s="122">
        <v>53.11405427</v>
      </c>
      <c r="J47" s="99"/>
      <c r="K47" s="99" t="s">
        <v>2133</v>
      </c>
      <c r="L47" s="99" t="s">
        <v>1709</v>
      </c>
      <c r="M47" s="99" t="s">
        <v>2258</v>
      </c>
    </row>
    <row r="48" ht="13.5" spans="1:13">
      <c r="A48" s="99">
        <v>486</v>
      </c>
      <c r="B48" s="100" t="s">
        <v>1917</v>
      </c>
      <c r="C48" s="100" t="s">
        <v>2264</v>
      </c>
      <c r="D48" s="113" t="s">
        <v>2260</v>
      </c>
      <c r="E48" s="100" t="str">
        <f t="shared" si="0"/>
        <v>2002-06-10</v>
      </c>
      <c r="F48" s="240" t="s">
        <v>2265</v>
      </c>
      <c r="G48" s="100" t="s">
        <v>2257</v>
      </c>
      <c r="H48" s="100" t="s">
        <v>2128</v>
      </c>
      <c r="I48" s="122">
        <v>52.40204307</v>
      </c>
      <c r="J48" s="99"/>
      <c r="K48" s="99" t="s">
        <v>2133</v>
      </c>
      <c r="L48" s="99" t="s">
        <v>1919</v>
      </c>
      <c r="M48" s="99" t="s">
        <v>2258</v>
      </c>
    </row>
    <row r="49" ht="13.5" spans="1:13">
      <c r="A49" s="99">
        <v>487</v>
      </c>
      <c r="B49" s="100" t="s">
        <v>1920</v>
      </c>
      <c r="C49" s="100" t="s">
        <v>2266</v>
      </c>
      <c r="D49" s="115" t="s">
        <v>2125</v>
      </c>
      <c r="E49" s="100" t="str">
        <f t="shared" si="0"/>
        <v>2002-07-23</v>
      </c>
      <c r="F49" s="241" t="s">
        <v>2267</v>
      </c>
      <c r="G49" s="100" t="s">
        <v>2268</v>
      </c>
      <c r="H49" s="100" t="s">
        <v>2128</v>
      </c>
      <c r="I49" s="122">
        <v>52.39373711</v>
      </c>
      <c r="J49" s="99"/>
      <c r="K49" s="99" t="s">
        <v>2133</v>
      </c>
      <c r="L49" s="99" t="s">
        <v>1923</v>
      </c>
      <c r="M49" s="99" t="s">
        <v>2269</v>
      </c>
    </row>
    <row r="50" ht="13.5" spans="1:13">
      <c r="A50" s="99">
        <v>34</v>
      </c>
      <c r="B50" s="100" t="s">
        <v>183</v>
      </c>
      <c r="C50" s="100" t="s">
        <v>2270</v>
      </c>
      <c r="D50" s="117" t="s">
        <v>2141</v>
      </c>
      <c r="E50" s="100" t="str">
        <f t="shared" si="0"/>
        <v>2002-09-14</v>
      </c>
      <c r="F50" s="118" t="s">
        <v>2271</v>
      </c>
      <c r="G50" s="100" t="s">
        <v>2272</v>
      </c>
      <c r="H50" s="100" t="s">
        <v>2128</v>
      </c>
      <c r="I50" s="122">
        <v>64.38562826</v>
      </c>
      <c r="J50" s="99" t="s">
        <v>2129</v>
      </c>
      <c r="K50" s="99" t="s">
        <v>2129</v>
      </c>
      <c r="L50" s="99" t="s">
        <v>187</v>
      </c>
      <c r="M50" s="99" t="s">
        <v>2273</v>
      </c>
    </row>
    <row r="51" ht="13.5" spans="1:13">
      <c r="A51" s="99">
        <v>37</v>
      </c>
      <c r="B51" s="100" t="s">
        <v>197</v>
      </c>
      <c r="C51" s="100" t="s">
        <v>2274</v>
      </c>
      <c r="D51" s="117" t="s">
        <v>2141</v>
      </c>
      <c r="E51" s="100" t="str">
        <f t="shared" si="0"/>
        <v>2001-05-25</v>
      </c>
      <c r="F51" s="118" t="s">
        <v>2275</v>
      </c>
      <c r="G51" s="100" t="s">
        <v>2272</v>
      </c>
      <c r="H51" s="100" t="s">
        <v>2128</v>
      </c>
      <c r="I51" s="122">
        <v>63.87047316</v>
      </c>
      <c r="J51" s="99" t="s">
        <v>2129</v>
      </c>
      <c r="K51" s="99" t="s">
        <v>2129</v>
      </c>
      <c r="L51" s="99" t="s">
        <v>200</v>
      </c>
      <c r="M51" s="99" t="s">
        <v>2273</v>
      </c>
    </row>
    <row r="52" ht="13.5" spans="1:13">
      <c r="A52" s="99">
        <v>121</v>
      </c>
      <c r="B52" s="100" t="s">
        <v>540</v>
      </c>
      <c r="C52" s="100" t="s">
        <v>2276</v>
      </c>
      <c r="D52" s="117" t="s">
        <v>2141</v>
      </c>
      <c r="E52" s="100" t="str">
        <f t="shared" si="0"/>
        <v>2002-12-13</v>
      </c>
      <c r="F52" s="118" t="s">
        <v>2277</v>
      </c>
      <c r="G52" s="100" t="s">
        <v>2272</v>
      </c>
      <c r="H52" s="100" t="s">
        <v>2128</v>
      </c>
      <c r="I52" s="122">
        <v>59.00013077</v>
      </c>
      <c r="J52" s="99" t="s">
        <v>2145</v>
      </c>
      <c r="K52" s="99" t="s">
        <v>2145</v>
      </c>
      <c r="L52" s="99" t="s">
        <v>543</v>
      </c>
      <c r="M52" s="99" t="s">
        <v>2273</v>
      </c>
    </row>
    <row r="53" ht="13.5" spans="1:13">
      <c r="A53" s="99">
        <v>134</v>
      </c>
      <c r="B53" s="100" t="s">
        <v>596</v>
      </c>
      <c r="C53" s="100" t="s">
        <v>2278</v>
      </c>
      <c r="D53" s="117" t="s">
        <v>2151</v>
      </c>
      <c r="E53" s="100" t="str">
        <f t="shared" si="0"/>
        <v>2002-08-19</v>
      </c>
      <c r="F53" s="118" t="s">
        <v>2279</v>
      </c>
      <c r="G53" s="100" t="s">
        <v>2272</v>
      </c>
      <c r="H53" s="100" t="s">
        <v>2128</v>
      </c>
      <c r="I53" s="122">
        <v>58.53688257</v>
      </c>
      <c r="J53" s="99" t="s">
        <v>2145</v>
      </c>
      <c r="K53" s="99" t="s">
        <v>2145</v>
      </c>
      <c r="L53" s="99" t="s">
        <v>599</v>
      </c>
      <c r="M53" s="99" t="s">
        <v>2280</v>
      </c>
    </row>
    <row r="54" ht="13.5" spans="1:13">
      <c r="A54" s="99">
        <v>145</v>
      </c>
      <c r="B54" s="100" t="s">
        <v>638</v>
      </c>
      <c r="C54" s="100" t="s">
        <v>2281</v>
      </c>
      <c r="D54" s="117" t="s">
        <v>2141</v>
      </c>
      <c r="E54" s="100" t="str">
        <f t="shared" si="0"/>
        <v>2002-02-17</v>
      </c>
      <c r="F54" s="118" t="s">
        <v>2282</v>
      </c>
      <c r="G54" s="100" t="s">
        <v>2272</v>
      </c>
      <c r="H54" s="100" t="s">
        <v>2128</v>
      </c>
      <c r="I54" s="122">
        <v>58.23207978</v>
      </c>
      <c r="J54" s="99" t="s">
        <v>2145</v>
      </c>
      <c r="K54" s="99" t="s">
        <v>2145</v>
      </c>
      <c r="L54" s="99" t="s">
        <v>641</v>
      </c>
      <c r="M54" s="99" t="s">
        <v>2283</v>
      </c>
    </row>
    <row r="55" ht="13.5" spans="1:13">
      <c r="A55" s="99">
        <v>146</v>
      </c>
      <c r="B55" s="100" t="s">
        <v>642</v>
      </c>
      <c r="C55" s="100" t="s">
        <v>2284</v>
      </c>
      <c r="D55" s="119" t="s">
        <v>2236</v>
      </c>
      <c r="E55" s="100" t="str">
        <f t="shared" si="0"/>
        <v>2002-08-06</v>
      </c>
      <c r="F55" s="120" t="s">
        <v>2285</v>
      </c>
      <c r="G55" s="100" t="s">
        <v>2272</v>
      </c>
      <c r="H55" s="100" t="s">
        <v>2128</v>
      </c>
      <c r="I55" s="122">
        <v>58.21136089</v>
      </c>
      <c r="J55" s="99" t="s">
        <v>2145</v>
      </c>
      <c r="K55" s="99" t="s">
        <v>2145</v>
      </c>
      <c r="L55" s="99" t="s">
        <v>644</v>
      </c>
      <c r="M55" s="99" t="s">
        <v>2280</v>
      </c>
    </row>
    <row r="56" ht="13.5" spans="1:13">
      <c r="A56" s="99">
        <v>254</v>
      </c>
      <c r="B56" s="100" t="s">
        <v>1063</v>
      </c>
      <c r="C56" s="100" t="s">
        <v>2286</v>
      </c>
      <c r="D56" s="117" t="s">
        <v>2141</v>
      </c>
      <c r="E56" s="100" t="str">
        <f t="shared" si="0"/>
        <v>2003-01-03</v>
      </c>
      <c r="F56" s="118" t="s">
        <v>2287</v>
      </c>
      <c r="G56" s="100" t="s">
        <v>2272</v>
      </c>
      <c r="H56" s="100" t="s">
        <v>2128</v>
      </c>
      <c r="I56" s="122">
        <v>55.76111347</v>
      </c>
      <c r="J56" s="99" t="s">
        <v>2133</v>
      </c>
      <c r="K56" s="99" t="s">
        <v>2133</v>
      </c>
      <c r="L56" s="99" t="s">
        <v>1065</v>
      </c>
      <c r="M56" s="99" t="s">
        <v>2273</v>
      </c>
    </row>
    <row r="57" ht="13.5" spans="1:13">
      <c r="A57" s="99">
        <v>282</v>
      </c>
      <c r="B57" s="100" t="s">
        <v>1165</v>
      </c>
      <c r="C57" s="100" t="s">
        <v>2288</v>
      </c>
      <c r="D57" s="117" t="s">
        <v>2151</v>
      </c>
      <c r="E57" s="100" t="str">
        <f t="shared" si="0"/>
        <v>2002-09-06</v>
      </c>
      <c r="F57" s="118" t="s">
        <v>2289</v>
      </c>
      <c r="G57" s="100" t="s">
        <v>2272</v>
      </c>
      <c r="H57" s="100" t="s">
        <v>2128</v>
      </c>
      <c r="I57" s="122">
        <v>55.1413896</v>
      </c>
      <c r="J57" s="99" t="s">
        <v>2133</v>
      </c>
      <c r="K57" s="99" t="s">
        <v>2133</v>
      </c>
      <c r="L57" s="99" t="s">
        <v>1168</v>
      </c>
      <c r="M57" s="99" t="s">
        <v>2280</v>
      </c>
    </row>
    <row r="58" ht="13.5" spans="1:13">
      <c r="A58" s="99">
        <v>330</v>
      </c>
      <c r="B58" s="100" t="s">
        <v>1342</v>
      </c>
      <c r="C58" s="100" t="s">
        <v>2290</v>
      </c>
      <c r="D58" s="117" t="s">
        <v>2141</v>
      </c>
      <c r="E58" s="100" t="str">
        <f t="shared" si="0"/>
        <v>2003-03-27</v>
      </c>
      <c r="F58" s="118" t="s">
        <v>2291</v>
      </c>
      <c r="G58" s="100" t="s">
        <v>2272</v>
      </c>
      <c r="H58" s="100" t="s">
        <v>2128</v>
      </c>
      <c r="I58" s="122">
        <v>54.34954832</v>
      </c>
      <c r="J58" s="99" t="s">
        <v>2133</v>
      </c>
      <c r="K58" s="99" t="s">
        <v>2133</v>
      </c>
      <c r="L58" s="99" t="s">
        <v>1344</v>
      </c>
      <c r="M58" s="99" t="s">
        <v>2273</v>
      </c>
    </row>
    <row r="59" ht="13.5" spans="1:13">
      <c r="A59" s="99">
        <v>345</v>
      </c>
      <c r="B59" s="100" t="s">
        <v>1398</v>
      </c>
      <c r="C59" s="100" t="s">
        <v>2292</v>
      </c>
      <c r="D59" s="117" t="s">
        <v>2141</v>
      </c>
      <c r="E59" s="100" t="str">
        <f t="shared" si="0"/>
        <v>2002-08-15</v>
      </c>
      <c r="F59" s="118" t="s">
        <v>2293</v>
      </c>
      <c r="G59" s="100" t="s">
        <v>2272</v>
      </c>
      <c r="H59" s="100" t="s">
        <v>2128</v>
      </c>
      <c r="I59" s="122">
        <v>54.18690806</v>
      </c>
      <c r="J59" s="99" t="s">
        <v>2133</v>
      </c>
      <c r="K59" s="99" t="s">
        <v>2133</v>
      </c>
      <c r="L59" s="99" t="s">
        <v>1400</v>
      </c>
      <c r="M59" s="99" t="s">
        <v>2280</v>
      </c>
    </row>
    <row r="60" ht="13.5" spans="1:13">
      <c r="A60" s="99">
        <v>401</v>
      </c>
      <c r="B60" s="100" t="s">
        <v>1611</v>
      </c>
      <c r="C60" s="100" t="s">
        <v>2294</v>
      </c>
      <c r="D60" s="117" t="s">
        <v>2141</v>
      </c>
      <c r="E60" s="100" t="str">
        <f t="shared" si="0"/>
        <v>2002-04-22</v>
      </c>
      <c r="F60" s="118" t="s">
        <v>2295</v>
      </c>
      <c r="G60" s="100" t="s">
        <v>2272</v>
      </c>
      <c r="H60" s="100" t="s">
        <v>2128</v>
      </c>
      <c r="I60" s="122">
        <v>53.3535629</v>
      </c>
      <c r="J60" s="99"/>
      <c r="K60" s="99" t="s">
        <v>2133</v>
      </c>
      <c r="L60" s="99" t="s">
        <v>1614</v>
      </c>
      <c r="M60" s="99" t="s">
        <v>2296</v>
      </c>
    </row>
    <row r="61" ht="13.5" spans="1:13">
      <c r="A61" s="99">
        <v>414</v>
      </c>
      <c r="B61" s="100" t="s">
        <v>1653</v>
      </c>
      <c r="C61" s="100" t="s">
        <v>2297</v>
      </c>
      <c r="D61" s="117" t="s">
        <v>2141</v>
      </c>
      <c r="E61" s="100" t="str">
        <f t="shared" si="0"/>
        <v>2002-12-09</v>
      </c>
      <c r="F61" s="118" t="s">
        <v>2298</v>
      </c>
      <c r="G61" s="100" t="s">
        <v>2272</v>
      </c>
      <c r="H61" s="100" t="s">
        <v>2128</v>
      </c>
      <c r="I61" s="122">
        <v>53.19805742</v>
      </c>
      <c r="J61" s="99"/>
      <c r="K61" s="99" t="s">
        <v>2133</v>
      </c>
      <c r="L61" s="99" t="s">
        <v>1656</v>
      </c>
      <c r="M61" s="99" t="s">
        <v>2273</v>
      </c>
    </row>
    <row r="62" ht="13.5" spans="1:13">
      <c r="A62" s="99">
        <v>416</v>
      </c>
      <c r="B62" s="100" t="s">
        <v>1666</v>
      </c>
      <c r="C62" s="100" t="s">
        <v>2299</v>
      </c>
      <c r="D62" s="117" t="s">
        <v>2141</v>
      </c>
      <c r="E62" s="100" t="str">
        <f t="shared" si="0"/>
        <v>2000-07-12</v>
      </c>
      <c r="F62" s="118" t="s">
        <v>2300</v>
      </c>
      <c r="G62" s="100" t="s">
        <v>2272</v>
      </c>
      <c r="H62" s="100" t="s">
        <v>2128</v>
      </c>
      <c r="I62" s="122">
        <v>53.19282285</v>
      </c>
      <c r="J62" s="99"/>
      <c r="K62" s="99" t="s">
        <v>2133</v>
      </c>
      <c r="L62" s="99" t="s">
        <v>1669</v>
      </c>
      <c r="M62" s="99" t="s">
        <v>2280</v>
      </c>
    </row>
    <row r="63" ht="13.5" spans="1:13">
      <c r="A63" s="99">
        <v>419</v>
      </c>
      <c r="B63" s="100" t="s">
        <v>1674</v>
      </c>
      <c r="C63" s="100" t="s">
        <v>2301</v>
      </c>
      <c r="D63" s="119" t="s">
        <v>2302</v>
      </c>
      <c r="E63" s="100" t="str">
        <f t="shared" si="0"/>
        <v>2002-05-03</v>
      </c>
      <c r="F63" s="120" t="s">
        <v>2303</v>
      </c>
      <c r="G63" s="100" t="s">
        <v>2272</v>
      </c>
      <c r="H63" s="100" t="s">
        <v>2128</v>
      </c>
      <c r="I63" s="122">
        <v>53.17722885</v>
      </c>
      <c r="J63" s="99"/>
      <c r="K63" s="99" t="s">
        <v>2133</v>
      </c>
      <c r="L63" s="99" t="s">
        <v>1676</v>
      </c>
      <c r="M63" s="99" t="s">
        <v>2304</v>
      </c>
    </row>
    <row r="64" ht="13.5" spans="1:13">
      <c r="A64" s="99">
        <v>464</v>
      </c>
      <c r="B64" s="100" t="s">
        <v>1840</v>
      </c>
      <c r="C64" s="100" t="s">
        <v>2305</v>
      </c>
      <c r="D64" s="117" t="s">
        <v>2141</v>
      </c>
      <c r="E64" s="100" t="str">
        <f t="shared" si="0"/>
        <v>2002-03-12</v>
      </c>
      <c r="F64" s="118" t="s">
        <v>2306</v>
      </c>
      <c r="G64" s="100" t="s">
        <v>2272</v>
      </c>
      <c r="H64" s="100" t="s">
        <v>2128</v>
      </c>
      <c r="I64" s="122">
        <v>52.72743328</v>
      </c>
      <c r="J64" s="99"/>
      <c r="K64" s="99" t="s">
        <v>2133</v>
      </c>
      <c r="L64" s="99" t="s">
        <v>1842</v>
      </c>
      <c r="M64" s="99" t="s">
        <v>2280</v>
      </c>
    </row>
    <row r="65" ht="13.5" spans="1:13">
      <c r="A65" s="99">
        <v>376</v>
      </c>
      <c r="B65" s="100" t="s">
        <v>1515</v>
      </c>
      <c r="C65" s="100" t="s">
        <v>2307</v>
      </c>
      <c r="D65" s="117" t="s">
        <v>2141</v>
      </c>
      <c r="E65" s="100" t="str">
        <f t="shared" si="0"/>
        <v>72-00-21</v>
      </c>
      <c r="F65" s="123" t="s">
        <v>2308</v>
      </c>
      <c r="G65" s="100" t="s">
        <v>2309</v>
      </c>
      <c r="H65" s="100" t="s">
        <v>2128</v>
      </c>
      <c r="I65" s="122">
        <v>53.87382109</v>
      </c>
      <c r="J65" s="99" t="s">
        <v>2133</v>
      </c>
      <c r="K65" s="99" t="s">
        <v>2133</v>
      </c>
      <c r="L65" s="99" t="s">
        <v>1519</v>
      </c>
      <c r="M65" s="99" t="s">
        <v>2310</v>
      </c>
    </row>
    <row r="66" ht="13.5" spans="1:13">
      <c r="A66" s="99">
        <v>379</v>
      </c>
      <c r="B66" s="100" t="s">
        <v>1528</v>
      </c>
      <c r="C66" s="100" t="s">
        <v>2311</v>
      </c>
      <c r="D66" s="117" t="s">
        <v>2141</v>
      </c>
      <c r="E66" s="100" t="str">
        <f t="shared" ref="E66:E129" si="1">TEXT(MID(F66,7,6+(LEN(F66)=18)*2),"0-00-00")</f>
        <v>22-00-20</v>
      </c>
      <c r="F66" s="123" t="s">
        <v>2312</v>
      </c>
      <c r="G66" s="100" t="s">
        <v>2309</v>
      </c>
      <c r="H66" s="100" t="s">
        <v>2128</v>
      </c>
      <c r="I66" s="122">
        <v>53.83134361</v>
      </c>
      <c r="J66" s="99" t="s">
        <v>2133</v>
      </c>
      <c r="K66" s="99" t="s">
        <v>2133</v>
      </c>
      <c r="L66" s="99" t="s">
        <v>1531</v>
      </c>
      <c r="M66" s="99" t="s">
        <v>2310</v>
      </c>
    </row>
    <row r="67" ht="13.5" spans="1:13">
      <c r="A67" s="99">
        <v>68</v>
      </c>
      <c r="B67" s="100" t="s">
        <v>329</v>
      </c>
      <c r="C67" s="100" t="s">
        <v>2313</v>
      </c>
      <c r="D67" s="117" t="s">
        <v>2141</v>
      </c>
      <c r="E67" s="100" t="str">
        <f t="shared" si="1"/>
        <v>2001-10-24</v>
      </c>
      <c r="F67" s="118" t="s">
        <v>2314</v>
      </c>
      <c r="G67" s="100" t="s">
        <v>2315</v>
      </c>
      <c r="H67" s="100" t="s">
        <v>2128</v>
      </c>
      <c r="I67" s="122">
        <v>61.39438198</v>
      </c>
      <c r="J67" s="99" t="s">
        <v>2145</v>
      </c>
      <c r="K67" s="99" t="s">
        <v>2145</v>
      </c>
      <c r="L67" s="99" t="s">
        <v>333</v>
      </c>
      <c r="M67" s="99" t="s">
        <v>2316</v>
      </c>
    </row>
    <row r="68" ht="13.5" spans="1:13">
      <c r="A68" s="99">
        <v>84</v>
      </c>
      <c r="B68" s="100" t="s">
        <v>394</v>
      </c>
      <c r="C68" s="100" t="s">
        <v>2317</v>
      </c>
      <c r="D68" s="117" t="s">
        <v>2141</v>
      </c>
      <c r="E68" s="100" t="str">
        <f t="shared" si="1"/>
        <v>2002-05-16</v>
      </c>
      <c r="F68" s="118" t="s">
        <v>2318</v>
      </c>
      <c r="G68" s="100" t="s">
        <v>2315</v>
      </c>
      <c r="H68" s="100" t="s">
        <v>2128</v>
      </c>
      <c r="I68" s="122">
        <v>60.21695941</v>
      </c>
      <c r="J68" s="99" t="s">
        <v>2145</v>
      </c>
      <c r="K68" s="99" t="s">
        <v>2145</v>
      </c>
      <c r="L68" s="99" t="s">
        <v>397</v>
      </c>
      <c r="M68" s="99" t="s">
        <v>2319</v>
      </c>
    </row>
    <row r="69" ht="13.5" spans="1:13">
      <c r="A69" s="99">
        <v>202</v>
      </c>
      <c r="B69" s="100" t="s">
        <v>861</v>
      </c>
      <c r="C69" s="100" t="s">
        <v>2320</v>
      </c>
      <c r="D69" s="117" t="s">
        <v>2141</v>
      </c>
      <c r="E69" s="100" t="str">
        <f t="shared" si="1"/>
        <v>2001-11-30</v>
      </c>
      <c r="F69" s="118" t="s">
        <v>2321</v>
      </c>
      <c r="G69" s="100" t="s">
        <v>2315</v>
      </c>
      <c r="H69" s="100" t="s">
        <v>2128</v>
      </c>
      <c r="I69" s="122">
        <v>56.73127691</v>
      </c>
      <c r="J69" s="99" t="s">
        <v>2133</v>
      </c>
      <c r="K69" s="99" t="s">
        <v>2145</v>
      </c>
      <c r="L69" s="99" t="s">
        <v>864</v>
      </c>
      <c r="M69" s="99" t="s">
        <v>2316</v>
      </c>
    </row>
    <row r="70" ht="13.5" spans="1:13">
      <c r="A70" s="99">
        <v>238</v>
      </c>
      <c r="B70" s="100" t="s">
        <v>1001</v>
      </c>
      <c r="C70" s="100" t="s">
        <v>2322</v>
      </c>
      <c r="D70" s="117" t="s">
        <v>2141</v>
      </c>
      <c r="E70" s="100" t="str">
        <f t="shared" si="1"/>
        <v>2001-08-13</v>
      </c>
      <c r="F70" s="118" t="s">
        <v>2323</v>
      </c>
      <c r="G70" s="100" t="s">
        <v>2315</v>
      </c>
      <c r="H70" s="100" t="s">
        <v>2128</v>
      </c>
      <c r="I70" s="122">
        <v>56.13739681</v>
      </c>
      <c r="J70" s="99" t="s">
        <v>2133</v>
      </c>
      <c r="K70" s="99" t="s">
        <v>2145</v>
      </c>
      <c r="L70" s="99" t="s">
        <v>1004</v>
      </c>
      <c r="M70" s="99" t="s">
        <v>2316</v>
      </c>
    </row>
    <row r="71" ht="13.5" spans="1:13">
      <c r="A71" s="99">
        <v>247</v>
      </c>
      <c r="B71" s="100" t="s">
        <v>1034</v>
      </c>
      <c r="C71" s="100" t="s">
        <v>2324</v>
      </c>
      <c r="D71" s="107" t="s">
        <v>2141</v>
      </c>
      <c r="E71" s="100" t="str">
        <f t="shared" si="1"/>
        <v>2003-01-07</v>
      </c>
      <c r="F71" s="108" t="s">
        <v>2325</v>
      </c>
      <c r="G71" s="100" t="s">
        <v>2315</v>
      </c>
      <c r="H71" s="100" t="s">
        <v>2128</v>
      </c>
      <c r="I71" s="122">
        <v>55.94252882</v>
      </c>
      <c r="J71" s="99" t="s">
        <v>2133</v>
      </c>
      <c r="K71" s="99" t="s">
        <v>2133</v>
      </c>
      <c r="L71" s="99" t="s">
        <v>1037</v>
      </c>
      <c r="M71" s="99" t="s">
        <v>2326</v>
      </c>
    </row>
    <row r="72" ht="13.5" spans="1:13">
      <c r="A72" s="99">
        <v>423</v>
      </c>
      <c r="B72" s="100" t="s">
        <v>1691</v>
      </c>
      <c r="C72" s="100" t="s">
        <v>2327</v>
      </c>
      <c r="D72" s="117" t="s">
        <v>2151</v>
      </c>
      <c r="E72" s="100" t="str">
        <f t="shared" si="1"/>
        <v>2002-02-01</v>
      </c>
      <c r="F72" s="118" t="s">
        <v>2328</v>
      </c>
      <c r="G72" s="100" t="s">
        <v>2315</v>
      </c>
      <c r="H72" s="100" t="s">
        <v>2128</v>
      </c>
      <c r="I72" s="122">
        <v>53.15869491</v>
      </c>
      <c r="J72" s="99"/>
      <c r="K72" s="99" t="s">
        <v>2133</v>
      </c>
      <c r="L72" s="99" t="s">
        <v>1693</v>
      </c>
      <c r="M72" s="99" t="s">
        <v>2316</v>
      </c>
    </row>
    <row r="73" ht="13.5" spans="1:13">
      <c r="A73" s="99">
        <v>446</v>
      </c>
      <c r="B73" s="100" t="s">
        <v>1775</v>
      </c>
      <c r="C73" s="100" t="s">
        <v>2329</v>
      </c>
      <c r="D73" s="117" t="s">
        <v>2151</v>
      </c>
      <c r="E73" s="100" t="str">
        <f t="shared" si="1"/>
        <v>2002-01-18</v>
      </c>
      <c r="F73" s="118" t="s">
        <v>2330</v>
      </c>
      <c r="G73" s="100" t="s">
        <v>2315</v>
      </c>
      <c r="H73" s="100" t="s">
        <v>2128</v>
      </c>
      <c r="I73" s="122">
        <v>52.88086349</v>
      </c>
      <c r="J73" s="99"/>
      <c r="K73" s="99" t="s">
        <v>2133</v>
      </c>
      <c r="L73" s="99" t="s">
        <v>1777</v>
      </c>
      <c r="M73" s="99" t="s">
        <v>2331</v>
      </c>
    </row>
    <row r="74" ht="13.5" spans="1:13">
      <c r="A74" s="99">
        <v>228</v>
      </c>
      <c r="B74" s="100" t="s">
        <v>964</v>
      </c>
      <c r="C74" s="100" t="s">
        <v>2332</v>
      </c>
      <c r="D74" s="124" t="s">
        <v>2236</v>
      </c>
      <c r="E74" s="100" t="str">
        <f t="shared" si="1"/>
        <v>2002-06-08</v>
      </c>
      <c r="F74" s="125" t="s">
        <v>2333</v>
      </c>
      <c r="G74" s="100" t="s">
        <v>2334</v>
      </c>
      <c r="H74" s="100" t="s">
        <v>2128</v>
      </c>
      <c r="I74" s="122">
        <v>56.25245649</v>
      </c>
      <c r="J74" s="99" t="s">
        <v>2133</v>
      </c>
      <c r="K74" s="99" t="s">
        <v>2145</v>
      </c>
      <c r="L74" s="99" t="s">
        <v>968</v>
      </c>
      <c r="M74" s="99" t="s">
        <v>2335</v>
      </c>
    </row>
    <row r="75" ht="13.5" spans="1:13">
      <c r="A75" s="99">
        <v>373</v>
      </c>
      <c r="B75" s="100" t="s">
        <v>1504</v>
      </c>
      <c r="C75" s="100" t="s">
        <v>2336</v>
      </c>
      <c r="D75" s="124" t="s">
        <v>2236</v>
      </c>
      <c r="E75" s="100" t="str">
        <f t="shared" si="1"/>
        <v>2002-07-03</v>
      </c>
      <c r="F75" s="125" t="s">
        <v>2337</v>
      </c>
      <c r="G75" s="100" t="s">
        <v>2334</v>
      </c>
      <c r="H75" s="100" t="s">
        <v>2128</v>
      </c>
      <c r="I75" s="122">
        <v>53.91318359</v>
      </c>
      <c r="J75" s="99" t="s">
        <v>2133</v>
      </c>
      <c r="K75" s="99" t="s">
        <v>2133</v>
      </c>
      <c r="L75" s="99" t="s">
        <v>1507</v>
      </c>
      <c r="M75" s="99" t="s">
        <v>2338</v>
      </c>
    </row>
    <row r="76" ht="13.5" spans="1:13">
      <c r="A76" s="99">
        <v>383</v>
      </c>
      <c r="B76" s="100" t="s">
        <v>1544</v>
      </c>
      <c r="C76" s="100" t="s">
        <v>2339</v>
      </c>
      <c r="D76" s="124" t="s">
        <v>2236</v>
      </c>
      <c r="E76" s="100" t="str">
        <f t="shared" si="1"/>
        <v>2002-04-18</v>
      </c>
      <c r="F76" s="125" t="s">
        <v>2340</v>
      </c>
      <c r="G76" s="100" t="s">
        <v>2334</v>
      </c>
      <c r="H76" s="100" t="s">
        <v>2128</v>
      </c>
      <c r="I76" s="122">
        <v>53.70068991</v>
      </c>
      <c r="J76" s="99" t="s">
        <v>2133</v>
      </c>
      <c r="K76" s="99" t="s">
        <v>2133</v>
      </c>
      <c r="L76" s="99" t="s">
        <v>1547</v>
      </c>
      <c r="M76" s="99" t="s">
        <v>2335</v>
      </c>
    </row>
    <row r="77" ht="13.5" spans="1:13">
      <c r="A77" s="99">
        <v>433</v>
      </c>
      <c r="B77" s="100" t="s">
        <v>1728</v>
      </c>
      <c r="C77" s="100" t="s">
        <v>2341</v>
      </c>
      <c r="D77" s="124" t="s">
        <v>2236</v>
      </c>
      <c r="E77" s="100" t="str">
        <f t="shared" si="1"/>
        <v>2003-05-19</v>
      </c>
      <c r="F77" s="125" t="s">
        <v>2342</v>
      </c>
      <c r="G77" s="100" t="s">
        <v>2334</v>
      </c>
      <c r="H77" s="100" t="s">
        <v>2128</v>
      </c>
      <c r="I77" s="122">
        <v>53.06433232</v>
      </c>
      <c r="J77" s="99"/>
      <c r="K77" s="99" t="s">
        <v>2133</v>
      </c>
      <c r="L77" s="99" t="s">
        <v>1731</v>
      </c>
      <c r="M77" s="99" t="s">
        <v>2335</v>
      </c>
    </row>
    <row r="78" ht="13.5" spans="1:13">
      <c r="A78" s="99">
        <v>506</v>
      </c>
      <c r="B78" s="100" t="s">
        <v>1987</v>
      </c>
      <c r="C78" s="100" t="s">
        <v>2343</v>
      </c>
      <c r="D78" s="124" t="s">
        <v>2236</v>
      </c>
      <c r="E78" s="100" t="str">
        <f t="shared" si="1"/>
        <v>2002-11-16</v>
      </c>
      <c r="F78" s="125" t="s">
        <v>2344</v>
      </c>
      <c r="G78" s="100" t="s">
        <v>2334</v>
      </c>
      <c r="H78" s="100" t="s">
        <v>2128</v>
      </c>
      <c r="I78" s="122">
        <v>52.1284065</v>
      </c>
      <c r="J78" s="99"/>
      <c r="K78" s="99" t="s">
        <v>2133</v>
      </c>
      <c r="L78" s="99" t="s">
        <v>1989</v>
      </c>
      <c r="M78" s="99" t="s">
        <v>2345</v>
      </c>
    </row>
    <row r="79" ht="13.5" spans="1:13">
      <c r="A79" s="99">
        <v>537</v>
      </c>
      <c r="B79" s="100" t="s">
        <v>2095</v>
      </c>
      <c r="C79" s="100" t="s">
        <v>2346</v>
      </c>
      <c r="D79" s="124" t="s">
        <v>2236</v>
      </c>
      <c r="E79" s="100" t="str">
        <f t="shared" si="1"/>
        <v>2001-12-23</v>
      </c>
      <c r="F79" s="125" t="s">
        <v>2347</v>
      </c>
      <c r="G79" s="100" t="s">
        <v>2334</v>
      </c>
      <c r="H79" s="100" t="s">
        <v>2128</v>
      </c>
      <c r="I79" s="122">
        <v>51.82883827</v>
      </c>
      <c r="J79" s="99"/>
      <c r="K79" s="99" t="s">
        <v>2133</v>
      </c>
      <c r="L79" s="99" t="s">
        <v>2098</v>
      </c>
      <c r="M79" s="99" t="s">
        <v>2345</v>
      </c>
    </row>
    <row r="80" ht="13.5" spans="1:13">
      <c r="A80" s="99">
        <v>125</v>
      </c>
      <c r="B80" s="100" t="s">
        <v>551</v>
      </c>
      <c r="C80" s="100" t="s">
        <v>2348</v>
      </c>
      <c r="D80" s="117" t="s">
        <v>2151</v>
      </c>
      <c r="E80" s="100" t="str">
        <f t="shared" si="1"/>
        <v>2002-10-18</v>
      </c>
      <c r="F80" s="118" t="s">
        <v>2349</v>
      </c>
      <c r="G80" s="100" t="s">
        <v>2350</v>
      </c>
      <c r="H80" s="100" t="s">
        <v>2128</v>
      </c>
      <c r="I80" s="122">
        <v>58.81049735</v>
      </c>
      <c r="J80" s="99" t="s">
        <v>2145</v>
      </c>
      <c r="K80" s="99" t="s">
        <v>2145</v>
      </c>
      <c r="L80" s="99" t="s">
        <v>554</v>
      </c>
      <c r="M80" s="99" t="s">
        <v>2351</v>
      </c>
    </row>
    <row r="81" ht="13.5" spans="1:13">
      <c r="A81" s="99">
        <v>137</v>
      </c>
      <c r="B81" s="100" t="s">
        <v>607</v>
      </c>
      <c r="C81" s="100" t="s">
        <v>2352</v>
      </c>
      <c r="D81" s="107" t="s">
        <v>2151</v>
      </c>
      <c r="E81" s="100" t="str">
        <f t="shared" si="1"/>
        <v>2002-06-15</v>
      </c>
      <c r="F81" s="107" t="s">
        <v>2353</v>
      </c>
      <c r="G81" s="100" t="s">
        <v>2354</v>
      </c>
      <c r="H81" s="100" t="s">
        <v>2128</v>
      </c>
      <c r="I81" s="122">
        <v>58.42387636</v>
      </c>
      <c r="J81" s="99" t="s">
        <v>2145</v>
      </c>
      <c r="K81" s="99" t="s">
        <v>2145</v>
      </c>
      <c r="L81" s="99" t="s">
        <v>611</v>
      </c>
      <c r="M81" s="99" t="s">
        <v>2355</v>
      </c>
    </row>
    <row r="82" ht="13.5" spans="1:13">
      <c r="A82" s="99">
        <v>141</v>
      </c>
      <c r="B82" s="100" t="s">
        <v>622</v>
      </c>
      <c r="C82" s="100" t="s">
        <v>2356</v>
      </c>
      <c r="D82" s="107" t="s">
        <v>2141</v>
      </c>
      <c r="E82" s="100" t="str">
        <f t="shared" si="1"/>
        <v>2002-01-08</v>
      </c>
      <c r="F82" s="107" t="s">
        <v>2357</v>
      </c>
      <c r="G82" s="100" t="s">
        <v>2354</v>
      </c>
      <c r="H82" s="100" t="s">
        <v>2128</v>
      </c>
      <c r="I82" s="122">
        <v>58.37413263</v>
      </c>
      <c r="J82" s="99" t="s">
        <v>2145</v>
      </c>
      <c r="K82" s="99" t="s">
        <v>2145</v>
      </c>
      <c r="L82" s="99" t="s">
        <v>625</v>
      </c>
      <c r="M82" s="99" t="s">
        <v>2358</v>
      </c>
    </row>
    <row r="83" ht="13.5" spans="1:13">
      <c r="A83" s="99">
        <v>177</v>
      </c>
      <c r="B83" s="100" t="s">
        <v>763</v>
      </c>
      <c r="C83" s="100" t="s">
        <v>2359</v>
      </c>
      <c r="D83" s="107" t="s">
        <v>2141</v>
      </c>
      <c r="E83" s="100" t="str">
        <f t="shared" si="1"/>
        <v>2002-01-17</v>
      </c>
      <c r="F83" s="107" t="s">
        <v>2360</v>
      </c>
      <c r="G83" s="100" t="s">
        <v>2354</v>
      </c>
      <c r="H83" s="100" t="s">
        <v>2128</v>
      </c>
      <c r="I83" s="122">
        <v>57.21014091</v>
      </c>
      <c r="J83" s="99" t="s">
        <v>2145</v>
      </c>
      <c r="K83" s="99" t="s">
        <v>2145</v>
      </c>
      <c r="L83" s="99" t="s">
        <v>766</v>
      </c>
      <c r="M83" s="99" t="s">
        <v>2355</v>
      </c>
    </row>
    <row r="84" ht="13.5" spans="1:13">
      <c r="A84" s="99">
        <v>319</v>
      </c>
      <c r="B84" s="100" t="s">
        <v>1303</v>
      </c>
      <c r="C84" s="100" t="s">
        <v>2361</v>
      </c>
      <c r="D84" s="107" t="s">
        <v>2141</v>
      </c>
      <c r="E84" s="100" t="str">
        <f t="shared" si="1"/>
        <v>2001-11-05</v>
      </c>
      <c r="F84" s="107" t="s">
        <v>2362</v>
      </c>
      <c r="G84" s="100" t="s">
        <v>2354</v>
      </c>
      <c r="H84" s="100" t="s">
        <v>2128</v>
      </c>
      <c r="I84" s="122">
        <v>54.51015689</v>
      </c>
      <c r="J84" s="99" t="s">
        <v>2133</v>
      </c>
      <c r="K84" s="99" t="s">
        <v>2133</v>
      </c>
      <c r="L84" s="99" t="s">
        <v>1306</v>
      </c>
      <c r="M84" s="99" t="s">
        <v>2358</v>
      </c>
    </row>
    <row r="85" ht="13.5" spans="1:13">
      <c r="A85" s="99">
        <v>372</v>
      </c>
      <c r="B85" s="100" t="s">
        <v>1499</v>
      </c>
      <c r="C85" s="100" t="s">
        <v>2363</v>
      </c>
      <c r="D85" s="126" t="s">
        <v>2141</v>
      </c>
      <c r="E85" s="100" t="str">
        <f t="shared" si="1"/>
        <v>2002-12-25</v>
      </c>
      <c r="F85" s="126" t="s">
        <v>2364</v>
      </c>
      <c r="G85" s="100" t="s">
        <v>2365</v>
      </c>
      <c r="H85" s="100" t="s">
        <v>2128</v>
      </c>
      <c r="I85" s="122">
        <v>53.92661443</v>
      </c>
      <c r="J85" s="99" t="s">
        <v>2133</v>
      </c>
      <c r="K85" s="99" t="s">
        <v>2133</v>
      </c>
      <c r="L85" s="99" t="s">
        <v>1503</v>
      </c>
      <c r="M85" s="99" t="s">
        <v>2366</v>
      </c>
    </row>
    <row r="86" s="92" customFormat="1" ht="12.75" spans="1:13">
      <c r="A86" s="127">
        <v>33</v>
      </c>
      <c r="B86" s="128" t="s">
        <v>177</v>
      </c>
      <c r="C86" s="128" t="s">
        <v>2367</v>
      </c>
      <c r="D86" s="129" t="s">
        <v>2138</v>
      </c>
      <c r="E86" s="128" t="str">
        <f t="shared" si="1"/>
        <v>2002-06-07</v>
      </c>
      <c r="F86" s="242" t="s">
        <v>2368</v>
      </c>
      <c r="G86" s="130" t="s">
        <v>180</v>
      </c>
      <c r="H86" s="128" t="s">
        <v>2128</v>
      </c>
      <c r="I86" s="146">
        <v>64.39700563</v>
      </c>
      <c r="J86" s="127" t="s">
        <v>2129</v>
      </c>
      <c r="K86" s="127" t="s">
        <v>2129</v>
      </c>
      <c r="L86" s="127" t="s">
        <v>181</v>
      </c>
      <c r="M86" s="127" t="s">
        <v>2369</v>
      </c>
    </row>
    <row r="87" s="92" customFormat="1" ht="12.75" spans="1:13">
      <c r="A87" s="127">
        <v>122</v>
      </c>
      <c r="B87" s="128" t="s">
        <v>544</v>
      </c>
      <c r="C87" s="128" t="s">
        <v>2370</v>
      </c>
      <c r="D87" s="131" t="s">
        <v>2141</v>
      </c>
      <c r="E87" s="128" t="str">
        <f t="shared" si="1"/>
        <v>2002-12-13</v>
      </c>
      <c r="F87" s="132" t="s">
        <v>2371</v>
      </c>
      <c r="G87" s="130" t="s">
        <v>180</v>
      </c>
      <c r="H87" s="128" t="s">
        <v>2144</v>
      </c>
      <c r="I87" s="146">
        <v>58.88710277</v>
      </c>
      <c r="J87" s="127" t="s">
        <v>2145</v>
      </c>
      <c r="K87" s="127" t="s">
        <v>2145</v>
      </c>
      <c r="L87" s="127" t="s">
        <v>546</v>
      </c>
      <c r="M87" s="127" t="s">
        <v>2372</v>
      </c>
    </row>
    <row r="88" s="92" customFormat="1" ht="12.75" spans="1:13">
      <c r="A88" s="127">
        <v>194</v>
      </c>
      <c r="B88" s="128" t="s">
        <v>832</v>
      </c>
      <c r="C88" s="128" t="s">
        <v>2373</v>
      </c>
      <c r="D88" s="129" t="s">
        <v>2138</v>
      </c>
      <c r="E88" s="128" t="str">
        <f t="shared" si="1"/>
        <v>2002-11-21</v>
      </c>
      <c r="F88" s="242" t="s">
        <v>2374</v>
      </c>
      <c r="G88" s="130" t="s">
        <v>180</v>
      </c>
      <c r="H88" s="128" t="s">
        <v>2128</v>
      </c>
      <c r="I88" s="146">
        <v>56.87332976</v>
      </c>
      <c r="J88" s="127" t="s">
        <v>2133</v>
      </c>
      <c r="K88" s="127" t="s">
        <v>2145</v>
      </c>
      <c r="L88" s="127" t="s">
        <v>835</v>
      </c>
      <c r="M88" s="127" t="s">
        <v>2369</v>
      </c>
    </row>
    <row r="89" s="92" customFormat="1" ht="12.75" spans="1:13">
      <c r="A89" s="127">
        <v>200</v>
      </c>
      <c r="B89" s="128" t="s">
        <v>854</v>
      </c>
      <c r="C89" s="128" t="s">
        <v>2375</v>
      </c>
      <c r="D89" s="129" t="s">
        <v>2138</v>
      </c>
      <c r="E89" s="128" t="str">
        <f t="shared" si="1"/>
        <v>2002-03-04</v>
      </c>
      <c r="F89" s="242" t="s">
        <v>2376</v>
      </c>
      <c r="G89" s="130" t="s">
        <v>180</v>
      </c>
      <c r="H89" s="128" t="s">
        <v>2128</v>
      </c>
      <c r="I89" s="146">
        <v>56.75725215</v>
      </c>
      <c r="J89" s="127" t="s">
        <v>2133</v>
      </c>
      <c r="K89" s="127" t="s">
        <v>2145</v>
      </c>
      <c r="L89" s="127" t="s">
        <v>857</v>
      </c>
      <c r="M89" s="127" t="s">
        <v>2369</v>
      </c>
    </row>
    <row r="90" s="92" customFormat="1" ht="12.75" spans="1:13">
      <c r="A90" s="127">
        <v>237</v>
      </c>
      <c r="B90" s="128" t="s">
        <v>998</v>
      </c>
      <c r="C90" s="128" t="s">
        <v>2377</v>
      </c>
      <c r="D90" s="129" t="s">
        <v>2138</v>
      </c>
      <c r="E90" s="128" t="str">
        <f t="shared" si="1"/>
        <v>2001-11-27</v>
      </c>
      <c r="F90" s="242" t="s">
        <v>2378</v>
      </c>
      <c r="G90" s="130" t="s">
        <v>180</v>
      </c>
      <c r="H90" s="128" t="s">
        <v>2128</v>
      </c>
      <c r="I90" s="146">
        <v>56.14263137</v>
      </c>
      <c r="J90" s="127" t="s">
        <v>2133</v>
      </c>
      <c r="K90" s="127" t="s">
        <v>2145</v>
      </c>
      <c r="L90" s="127" t="s">
        <v>1000</v>
      </c>
      <c r="M90" s="127" t="s">
        <v>2369</v>
      </c>
    </row>
    <row r="91" s="92" customFormat="1" ht="12.75" spans="1:13">
      <c r="A91" s="127">
        <v>249</v>
      </c>
      <c r="B91" s="128" t="s">
        <v>1042</v>
      </c>
      <c r="C91" s="128" t="s">
        <v>2379</v>
      </c>
      <c r="D91" s="133" t="s">
        <v>2125</v>
      </c>
      <c r="E91" s="128" t="str">
        <f t="shared" si="1"/>
        <v>2001-06-29</v>
      </c>
      <c r="F91" s="134" t="s">
        <v>2380</v>
      </c>
      <c r="G91" s="130" t="s">
        <v>180</v>
      </c>
      <c r="H91" s="128" t="s">
        <v>2128</v>
      </c>
      <c r="I91" s="146">
        <v>55.89280687</v>
      </c>
      <c r="J91" s="127" t="s">
        <v>2133</v>
      </c>
      <c r="K91" s="127" t="s">
        <v>2133</v>
      </c>
      <c r="L91" s="127" t="s">
        <v>1045</v>
      </c>
      <c r="M91" s="127" t="s">
        <v>2381</v>
      </c>
    </row>
    <row r="92" s="92" customFormat="1" ht="12.75" spans="1:13">
      <c r="A92" s="127">
        <v>277</v>
      </c>
      <c r="B92" s="128" t="s">
        <v>1148</v>
      </c>
      <c r="C92" s="128" t="s">
        <v>2382</v>
      </c>
      <c r="D92" s="131" t="s">
        <v>2141</v>
      </c>
      <c r="E92" s="128" t="str">
        <f t="shared" si="1"/>
        <v>2002-06-20</v>
      </c>
      <c r="F92" s="132" t="s">
        <v>2383</v>
      </c>
      <c r="G92" s="130" t="s">
        <v>180</v>
      </c>
      <c r="H92" s="128" t="s">
        <v>2128</v>
      </c>
      <c r="I92" s="146">
        <v>55.36731412</v>
      </c>
      <c r="J92" s="127" t="s">
        <v>2133</v>
      </c>
      <c r="K92" s="127" t="s">
        <v>2133</v>
      </c>
      <c r="L92" s="127" t="s">
        <v>1150</v>
      </c>
      <c r="M92" s="127" t="s">
        <v>2381</v>
      </c>
    </row>
    <row r="93" s="92" customFormat="1" ht="12.75" spans="1:13">
      <c r="A93" s="127">
        <v>331</v>
      </c>
      <c r="B93" s="128" t="s">
        <v>1345</v>
      </c>
      <c r="C93" s="128" t="s">
        <v>2384</v>
      </c>
      <c r="D93" s="129" t="s">
        <v>2125</v>
      </c>
      <c r="E93" s="128" t="str">
        <f t="shared" si="1"/>
        <v>2002-06-20</v>
      </c>
      <c r="F93" s="242" t="s">
        <v>2385</v>
      </c>
      <c r="G93" s="130" t="s">
        <v>180</v>
      </c>
      <c r="H93" s="128" t="s">
        <v>2128</v>
      </c>
      <c r="I93" s="146">
        <v>54.33088291</v>
      </c>
      <c r="J93" s="127" t="s">
        <v>2133</v>
      </c>
      <c r="K93" s="127" t="s">
        <v>2133</v>
      </c>
      <c r="L93" s="127" t="s">
        <v>1347</v>
      </c>
      <c r="M93" s="127" t="s">
        <v>2369</v>
      </c>
    </row>
    <row r="94" s="92" customFormat="1" ht="12.75" spans="1:13">
      <c r="A94" s="127">
        <v>500</v>
      </c>
      <c r="B94" s="128" t="s">
        <v>1965</v>
      </c>
      <c r="C94" s="128" t="s">
        <v>2386</v>
      </c>
      <c r="D94" s="131" t="s">
        <v>2151</v>
      </c>
      <c r="E94" s="128" t="str">
        <f t="shared" si="1"/>
        <v>2003-05-31</v>
      </c>
      <c r="F94" s="132" t="s">
        <v>2387</v>
      </c>
      <c r="G94" s="130" t="s">
        <v>180</v>
      </c>
      <c r="H94" s="128" t="s">
        <v>2144</v>
      </c>
      <c r="I94" s="146">
        <v>52.21753453</v>
      </c>
      <c r="J94" s="127"/>
      <c r="K94" s="127" t="s">
        <v>2133</v>
      </c>
      <c r="L94" s="127" t="s">
        <v>1968</v>
      </c>
      <c r="M94" s="127" t="s">
        <v>2372</v>
      </c>
    </row>
    <row r="95" s="93" customFormat="1" ht="12.75" spans="1:13">
      <c r="A95" s="135">
        <v>463</v>
      </c>
      <c r="B95" s="136" t="s">
        <v>1835</v>
      </c>
      <c r="C95" s="136" t="s">
        <v>2388</v>
      </c>
      <c r="D95" s="137" t="s">
        <v>2125</v>
      </c>
      <c r="E95" s="136" t="str">
        <f t="shared" si="1"/>
        <v>2003-02-13</v>
      </c>
      <c r="F95" s="138" t="s">
        <v>2389</v>
      </c>
      <c r="G95" s="136" t="s">
        <v>2390</v>
      </c>
      <c r="H95" s="136" t="s">
        <v>2144</v>
      </c>
      <c r="I95" s="147">
        <v>52.74609868</v>
      </c>
      <c r="J95" s="135"/>
      <c r="K95" s="135" t="s">
        <v>2133</v>
      </c>
      <c r="L95" s="135" t="s">
        <v>1839</v>
      </c>
      <c r="M95" s="135" t="s">
        <v>2391</v>
      </c>
    </row>
    <row r="96" ht="13.5" spans="1:13">
      <c r="A96" s="99">
        <v>143</v>
      </c>
      <c r="B96" s="100" t="s">
        <v>629</v>
      </c>
      <c r="C96" s="100" t="s">
        <v>2392</v>
      </c>
      <c r="D96" s="139" t="s">
        <v>2236</v>
      </c>
      <c r="E96" s="100" t="str">
        <f t="shared" si="1"/>
        <v>2003-08-28</v>
      </c>
      <c r="F96" s="140" t="s">
        <v>2393</v>
      </c>
      <c r="G96" s="100" t="s">
        <v>2394</v>
      </c>
      <c r="H96" s="100" t="s">
        <v>2128</v>
      </c>
      <c r="I96" s="122">
        <v>58.29229264</v>
      </c>
      <c r="J96" s="99" t="s">
        <v>2145</v>
      </c>
      <c r="K96" s="99" t="s">
        <v>2145</v>
      </c>
      <c r="L96" s="99" t="s">
        <v>633</v>
      </c>
      <c r="M96" s="99" t="s">
        <v>2395</v>
      </c>
    </row>
    <row r="97" ht="13.5" spans="1:13">
      <c r="A97" s="99">
        <v>192</v>
      </c>
      <c r="B97" s="100" t="s">
        <v>824</v>
      </c>
      <c r="C97" s="100" t="s">
        <v>2396</v>
      </c>
      <c r="D97" s="139" t="s">
        <v>2302</v>
      </c>
      <c r="E97" s="100" t="str">
        <f t="shared" si="1"/>
        <v>2002-10-03</v>
      </c>
      <c r="F97" s="139" t="s">
        <v>2397</v>
      </c>
      <c r="G97" s="100" t="s">
        <v>2394</v>
      </c>
      <c r="H97" s="100" t="s">
        <v>2128</v>
      </c>
      <c r="I97" s="122">
        <v>56.87845464</v>
      </c>
      <c r="J97" s="99" t="s">
        <v>2133</v>
      </c>
      <c r="K97" s="99" t="s">
        <v>2145</v>
      </c>
      <c r="L97" s="99" t="s">
        <v>827</v>
      </c>
      <c r="M97" s="99" t="s">
        <v>2398</v>
      </c>
    </row>
    <row r="98" ht="13.5" spans="1:13">
      <c r="A98" s="99">
        <v>466</v>
      </c>
      <c r="B98" s="100" t="s">
        <v>1847</v>
      </c>
      <c r="C98" s="100" t="s">
        <v>2399</v>
      </c>
      <c r="D98" s="139" t="s">
        <v>2236</v>
      </c>
      <c r="E98" s="100" t="str">
        <f t="shared" si="1"/>
        <v>2002-05-06</v>
      </c>
      <c r="F98" s="139" t="s">
        <v>2400</v>
      </c>
      <c r="G98" s="100" t="s">
        <v>2394</v>
      </c>
      <c r="H98" s="100" t="s">
        <v>2128</v>
      </c>
      <c r="I98" s="122">
        <v>52.70158951</v>
      </c>
      <c r="J98" s="99"/>
      <c r="K98" s="99" t="s">
        <v>2133</v>
      </c>
      <c r="L98" s="99" t="s">
        <v>1849</v>
      </c>
      <c r="M98" s="99" t="s">
        <v>2401</v>
      </c>
    </row>
    <row r="99" ht="13.5" spans="1:13">
      <c r="A99" s="99">
        <v>6</v>
      </c>
      <c r="B99" s="100" t="s">
        <v>41</v>
      </c>
      <c r="C99" s="100" t="s">
        <v>2402</v>
      </c>
      <c r="D99" s="139" t="s">
        <v>2236</v>
      </c>
      <c r="E99" s="100" t="str">
        <f t="shared" si="1"/>
        <v>2002-10-18</v>
      </c>
      <c r="F99" s="139" t="s">
        <v>2403</v>
      </c>
      <c r="G99" s="100" t="s">
        <v>2404</v>
      </c>
      <c r="H99" s="100" t="s">
        <v>2128</v>
      </c>
      <c r="I99" s="122">
        <v>70.408348</v>
      </c>
      <c r="J99" s="99" t="s">
        <v>2129</v>
      </c>
      <c r="K99" s="99" t="s">
        <v>2129</v>
      </c>
      <c r="L99" s="99" t="s">
        <v>45</v>
      </c>
      <c r="M99" s="99" t="s">
        <v>2405</v>
      </c>
    </row>
    <row r="100" ht="13.5" spans="1:13">
      <c r="A100" s="99">
        <v>27</v>
      </c>
      <c r="B100" s="100" t="s">
        <v>148</v>
      </c>
      <c r="C100" s="100" t="s">
        <v>2406</v>
      </c>
      <c r="D100" s="139" t="s">
        <v>2236</v>
      </c>
      <c r="E100" s="100" t="str">
        <f t="shared" si="1"/>
        <v>2002-12-27</v>
      </c>
      <c r="F100" s="139" t="s">
        <v>2407</v>
      </c>
      <c r="G100" s="100" t="s">
        <v>2404</v>
      </c>
      <c r="H100" s="100" t="s">
        <v>2128</v>
      </c>
      <c r="I100" s="122">
        <v>65.47686272</v>
      </c>
      <c r="J100" s="99" t="s">
        <v>2129</v>
      </c>
      <c r="K100" s="99" t="s">
        <v>2129</v>
      </c>
      <c r="L100" s="99" t="s">
        <v>151</v>
      </c>
      <c r="M100" s="99" t="s">
        <v>2408</v>
      </c>
    </row>
    <row r="101" ht="13.5" spans="1:13">
      <c r="A101" s="99">
        <v>43</v>
      </c>
      <c r="B101" s="100" t="s">
        <v>224</v>
      </c>
      <c r="C101" s="100" t="s">
        <v>2409</v>
      </c>
      <c r="D101" s="139" t="s">
        <v>2302</v>
      </c>
      <c r="E101" s="100" t="str">
        <f t="shared" si="1"/>
        <v>2002-02-14</v>
      </c>
      <c r="F101" s="139" t="s">
        <v>2410</v>
      </c>
      <c r="G101" s="100" t="s">
        <v>2404</v>
      </c>
      <c r="H101" s="100" t="s">
        <v>2128</v>
      </c>
      <c r="I101" s="122">
        <v>63.46836785</v>
      </c>
      <c r="J101" s="99" t="s">
        <v>2145</v>
      </c>
      <c r="K101" s="99" t="s">
        <v>2145</v>
      </c>
      <c r="L101" s="99" t="s">
        <v>227</v>
      </c>
      <c r="M101" s="99" t="s">
        <v>2411</v>
      </c>
    </row>
    <row r="102" ht="13.5" spans="1:13">
      <c r="A102" s="99">
        <v>64</v>
      </c>
      <c r="B102" s="100" t="s">
        <v>314</v>
      </c>
      <c r="C102" s="100" t="s">
        <v>2412</v>
      </c>
      <c r="D102" s="139" t="s">
        <v>2236</v>
      </c>
      <c r="E102" s="100" t="str">
        <f t="shared" si="1"/>
        <v>2002-10-07</v>
      </c>
      <c r="F102" s="139" t="s">
        <v>2413</v>
      </c>
      <c r="G102" s="100" t="s">
        <v>2404</v>
      </c>
      <c r="H102" s="100" t="s">
        <v>2128</v>
      </c>
      <c r="I102" s="122">
        <v>61.68348108</v>
      </c>
      <c r="J102" s="99" t="s">
        <v>2145</v>
      </c>
      <c r="K102" s="99" t="s">
        <v>2145</v>
      </c>
      <c r="L102" s="99" t="s">
        <v>317</v>
      </c>
      <c r="M102" s="99" t="s">
        <v>2414</v>
      </c>
    </row>
    <row r="103" ht="13.5" spans="1:13">
      <c r="A103" s="99">
        <v>93</v>
      </c>
      <c r="B103" s="100" t="s">
        <v>432</v>
      </c>
      <c r="C103" s="100" t="s">
        <v>2415</v>
      </c>
      <c r="D103" s="139" t="s">
        <v>2302</v>
      </c>
      <c r="E103" s="100" t="str">
        <f t="shared" si="1"/>
        <v>2003-01-03</v>
      </c>
      <c r="F103" s="139" t="s">
        <v>2416</v>
      </c>
      <c r="G103" s="100" t="s">
        <v>2404</v>
      </c>
      <c r="H103" s="100" t="s">
        <v>2128</v>
      </c>
      <c r="I103" s="122">
        <v>59.83031664</v>
      </c>
      <c r="J103" s="99" t="s">
        <v>2145</v>
      </c>
      <c r="K103" s="99" t="s">
        <v>2145</v>
      </c>
      <c r="L103" s="99" t="s">
        <v>435</v>
      </c>
      <c r="M103" s="99" t="s">
        <v>2414</v>
      </c>
    </row>
    <row r="104" ht="13.5" spans="1:13">
      <c r="A104" s="99">
        <v>119</v>
      </c>
      <c r="B104" s="100" t="s">
        <v>533</v>
      </c>
      <c r="C104" s="100" t="s">
        <v>2417</v>
      </c>
      <c r="D104" s="139" t="s">
        <v>2236</v>
      </c>
      <c r="E104" s="100" t="str">
        <f t="shared" si="1"/>
        <v>2002-11-23</v>
      </c>
      <c r="F104" s="139" t="s">
        <v>2418</v>
      </c>
      <c r="G104" s="100" t="s">
        <v>2404</v>
      </c>
      <c r="H104" s="100" t="s">
        <v>2128</v>
      </c>
      <c r="I104" s="122">
        <v>59.02608422</v>
      </c>
      <c r="J104" s="99" t="s">
        <v>2145</v>
      </c>
      <c r="K104" s="99" t="s">
        <v>2145</v>
      </c>
      <c r="L104" s="99" t="s">
        <v>536</v>
      </c>
      <c r="M104" s="99" t="s">
        <v>2419</v>
      </c>
    </row>
    <row r="105" ht="13.5" spans="1:13">
      <c r="A105" s="99">
        <v>163</v>
      </c>
      <c r="B105" s="100" t="s">
        <v>707</v>
      </c>
      <c r="C105" s="100" t="s">
        <v>2420</v>
      </c>
      <c r="D105" s="139" t="s">
        <v>2236</v>
      </c>
      <c r="E105" s="100" t="str">
        <f t="shared" si="1"/>
        <v>2002-10-12</v>
      </c>
      <c r="F105" s="139" t="s">
        <v>2421</v>
      </c>
      <c r="G105" s="100" t="s">
        <v>2404</v>
      </c>
      <c r="H105" s="100" t="s">
        <v>2128</v>
      </c>
      <c r="I105" s="122">
        <v>57.7086405</v>
      </c>
      <c r="J105" s="99" t="s">
        <v>2145</v>
      </c>
      <c r="K105" s="99" t="s">
        <v>2145</v>
      </c>
      <c r="L105" s="99" t="s">
        <v>710</v>
      </c>
      <c r="M105" s="99" t="s">
        <v>2405</v>
      </c>
    </row>
    <row r="106" ht="13.5" spans="1:13">
      <c r="A106" s="99">
        <v>179</v>
      </c>
      <c r="B106" s="100" t="s">
        <v>772</v>
      </c>
      <c r="C106" s="100" t="s">
        <v>2422</v>
      </c>
      <c r="D106" s="139" t="s">
        <v>2302</v>
      </c>
      <c r="E106" s="100" t="str">
        <f t="shared" si="1"/>
        <v>2001-06-20</v>
      </c>
      <c r="F106" s="139" t="s">
        <v>2423</v>
      </c>
      <c r="G106" s="100" t="s">
        <v>2404</v>
      </c>
      <c r="H106" s="100" t="s">
        <v>2128</v>
      </c>
      <c r="I106" s="122">
        <v>57.15732577</v>
      </c>
      <c r="J106" s="99" t="s">
        <v>2145</v>
      </c>
      <c r="K106" s="99" t="s">
        <v>2145</v>
      </c>
      <c r="L106" s="99" t="s">
        <v>775</v>
      </c>
      <c r="M106" s="99" t="s">
        <v>2424</v>
      </c>
    </row>
    <row r="107" ht="13.5" spans="1:13">
      <c r="A107" s="99">
        <v>182</v>
      </c>
      <c r="B107" s="100" t="s">
        <v>783</v>
      </c>
      <c r="C107" s="100" t="s">
        <v>2425</v>
      </c>
      <c r="D107" s="139" t="s">
        <v>2236</v>
      </c>
      <c r="E107" s="100" t="str">
        <f t="shared" si="1"/>
        <v>2004-02-25</v>
      </c>
      <c r="F107" s="139" t="s">
        <v>2426</v>
      </c>
      <c r="G107" s="100" t="s">
        <v>2404</v>
      </c>
      <c r="H107" s="100" t="s">
        <v>2128</v>
      </c>
      <c r="I107" s="122">
        <v>57.07022944</v>
      </c>
      <c r="J107" s="99" t="s">
        <v>2145</v>
      </c>
      <c r="K107" s="99" t="s">
        <v>2145</v>
      </c>
      <c r="L107" s="99" t="s">
        <v>786</v>
      </c>
      <c r="M107" s="99" t="s">
        <v>2427</v>
      </c>
    </row>
    <row r="108" ht="13.5" spans="1:13">
      <c r="A108" s="99">
        <v>253</v>
      </c>
      <c r="B108" s="100" t="s">
        <v>1059</v>
      </c>
      <c r="C108" s="100" t="s">
        <v>2428</v>
      </c>
      <c r="D108" s="139" t="s">
        <v>2236</v>
      </c>
      <c r="E108" s="100" t="str">
        <f t="shared" si="1"/>
        <v>2002-11-17</v>
      </c>
      <c r="F108" s="139" t="s">
        <v>2429</v>
      </c>
      <c r="G108" s="100" t="s">
        <v>2404</v>
      </c>
      <c r="H108" s="100" t="s">
        <v>2128</v>
      </c>
      <c r="I108" s="122">
        <v>55.76634803</v>
      </c>
      <c r="J108" s="99" t="s">
        <v>2133</v>
      </c>
      <c r="K108" s="99" t="s">
        <v>2133</v>
      </c>
      <c r="L108" s="99" t="s">
        <v>1062</v>
      </c>
      <c r="M108" s="99" t="s">
        <v>2405</v>
      </c>
    </row>
    <row r="109" ht="13.5" spans="1:13">
      <c r="A109" s="99">
        <v>290</v>
      </c>
      <c r="B109" s="100" t="s">
        <v>1194</v>
      </c>
      <c r="C109" s="100" t="s">
        <v>2430</v>
      </c>
      <c r="D109" s="139" t="s">
        <v>2236</v>
      </c>
      <c r="E109" s="100" t="str">
        <f t="shared" si="1"/>
        <v>2002-02-15</v>
      </c>
      <c r="F109" s="139" t="s">
        <v>2431</v>
      </c>
      <c r="G109" s="100" t="s">
        <v>2404</v>
      </c>
      <c r="H109" s="100" t="s">
        <v>2128</v>
      </c>
      <c r="I109" s="122">
        <v>55.01493076</v>
      </c>
      <c r="J109" s="99" t="s">
        <v>2133</v>
      </c>
      <c r="K109" s="99" t="s">
        <v>2133</v>
      </c>
      <c r="L109" s="99" t="s">
        <v>1197</v>
      </c>
      <c r="M109" s="99" t="s">
        <v>2414</v>
      </c>
    </row>
    <row r="110" ht="13.5" spans="1:13">
      <c r="A110" s="99">
        <v>296</v>
      </c>
      <c r="B110" s="100" t="s">
        <v>1215</v>
      </c>
      <c r="C110" s="100" t="s">
        <v>2432</v>
      </c>
      <c r="D110" s="139" t="s">
        <v>2236</v>
      </c>
      <c r="E110" s="100" t="str">
        <f t="shared" si="1"/>
        <v>2002-10-10</v>
      </c>
      <c r="F110" s="139" t="s">
        <v>2433</v>
      </c>
      <c r="G110" s="100" t="s">
        <v>2404</v>
      </c>
      <c r="H110" s="100" t="s">
        <v>2128</v>
      </c>
      <c r="I110" s="122">
        <v>54.9122622</v>
      </c>
      <c r="J110" s="99" t="s">
        <v>2133</v>
      </c>
      <c r="K110" s="99" t="s">
        <v>2133</v>
      </c>
      <c r="L110" s="99" t="s">
        <v>1218</v>
      </c>
      <c r="M110" s="99" t="s">
        <v>2405</v>
      </c>
    </row>
    <row r="111" ht="13.5" spans="1:13">
      <c r="A111" s="99">
        <v>356</v>
      </c>
      <c r="B111" s="100" t="s">
        <v>1438</v>
      </c>
      <c r="C111" s="100" t="s">
        <v>2434</v>
      </c>
      <c r="D111" s="139" t="s">
        <v>2236</v>
      </c>
      <c r="E111" s="100" t="str">
        <f t="shared" si="1"/>
        <v>2002-09-29</v>
      </c>
      <c r="F111" s="139" t="s">
        <v>2435</v>
      </c>
      <c r="G111" s="100" t="s">
        <v>2404</v>
      </c>
      <c r="H111" s="100" t="s">
        <v>2128</v>
      </c>
      <c r="I111" s="122">
        <v>54.06341093</v>
      </c>
      <c r="J111" s="99" t="s">
        <v>2133</v>
      </c>
      <c r="K111" s="99" t="s">
        <v>2133</v>
      </c>
      <c r="L111" s="99" t="s">
        <v>1441</v>
      </c>
      <c r="M111" s="99" t="s">
        <v>2436</v>
      </c>
    </row>
    <row r="112" ht="13.5" spans="1:13">
      <c r="A112" s="99">
        <v>404</v>
      </c>
      <c r="B112" s="100" t="s">
        <v>1623</v>
      </c>
      <c r="C112" s="100" t="s">
        <v>2437</v>
      </c>
      <c r="D112" s="139" t="s">
        <v>2236</v>
      </c>
      <c r="E112" s="100" t="str">
        <f t="shared" si="1"/>
        <v>2002-11-22</v>
      </c>
      <c r="F112" s="139" t="s">
        <v>2438</v>
      </c>
      <c r="G112" s="100" t="s">
        <v>2404</v>
      </c>
      <c r="H112" s="100" t="s">
        <v>2128</v>
      </c>
      <c r="I112" s="122">
        <v>53.32654795</v>
      </c>
      <c r="J112" s="99"/>
      <c r="K112" s="99" t="s">
        <v>2133</v>
      </c>
      <c r="L112" s="99" t="s">
        <v>1625</v>
      </c>
      <c r="M112" s="99" t="s">
        <v>2414</v>
      </c>
    </row>
    <row r="113" ht="13.5" spans="1:13">
      <c r="A113" s="99">
        <v>472</v>
      </c>
      <c r="B113" s="100" t="s">
        <v>1868</v>
      </c>
      <c r="C113" s="100" t="s">
        <v>2439</v>
      </c>
      <c r="D113" s="139" t="s">
        <v>2302</v>
      </c>
      <c r="E113" s="100" t="str">
        <f t="shared" si="1"/>
        <v>2002-09-19</v>
      </c>
      <c r="F113" s="139" t="s">
        <v>2440</v>
      </c>
      <c r="G113" s="100" t="s">
        <v>2404</v>
      </c>
      <c r="H113" s="100" t="s">
        <v>2128</v>
      </c>
      <c r="I113" s="122">
        <v>52.63830525</v>
      </c>
      <c r="J113" s="99"/>
      <c r="K113" s="99" t="s">
        <v>2133</v>
      </c>
      <c r="L113" s="99" t="s">
        <v>1870</v>
      </c>
      <c r="M113" s="99" t="s">
        <v>2424</v>
      </c>
    </row>
    <row r="114" ht="13.5" spans="1:13">
      <c r="A114" s="99">
        <v>476</v>
      </c>
      <c r="B114" s="100" t="s">
        <v>1882</v>
      </c>
      <c r="C114" s="100" t="s">
        <v>2441</v>
      </c>
      <c r="D114" s="139" t="s">
        <v>2302</v>
      </c>
      <c r="E114" s="100" t="str">
        <f t="shared" si="1"/>
        <v>2002-09-03</v>
      </c>
      <c r="F114" s="139" t="s">
        <v>2442</v>
      </c>
      <c r="G114" s="100" t="s">
        <v>2404</v>
      </c>
      <c r="H114" s="100" t="s">
        <v>2128</v>
      </c>
      <c r="I114" s="122">
        <v>52.59381787</v>
      </c>
      <c r="J114" s="99"/>
      <c r="K114" s="99" t="s">
        <v>2133</v>
      </c>
      <c r="L114" s="99" t="s">
        <v>1885</v>
      </c>
      <c r="M114" s="99" t="s">
        <v>2443</v>
      </c>
    </row>
    <row r="115" ht="13.5" spans="1:13">
      <c r="A115" s="99">
        <v>154</v>
      </c>
      <c r="B115" s="100" t="s">
        <v>671</v>
      </c>
      <c r="C115" s="100" t="s">
        <v>2444</v>
      </c>
      <c r="D115" s="117" t="s">
        <v>2141</v>
      </c>
      <c r="E115" s="100" t="str">
        <f t="shared" si="1"/>
        <v>2002-08-10</v>
      </c>
      <c r="F115" s="141" t="s">
        <v>2445</v>
      </c>
      <c r="G115" s="100" t="s">
        <v>2446</v>
      </c>
      <c r="H115" s="100" t="s">
        <v>2128</v>
      </c>
      <c r="I115" s="122">
        <v>57.92740846</v>
      </c>
      <c r="J115" s="99" t="s">
        <v>2145</v>
      </c>
      <c r="K115" s="99" t="s">
        <v>2145</v>
      </c>
      <c r="L115" s="99" t="s">
        <v>675</v>
      </c>
      <c r="M115" s="99" t="s">
        <v>2447</v>
      </c>
    </row>
    <row r="116" ht="13.5" spans="1:13">
      <c r="A116" s="99">
        <v>306</v>
      </c>
      <c r="B116" s="100" t="s">
        <v>1256</v>
      </c>
      <c r="C116" s="100" t="s">
        <v>2448</v>
      </c>
      <c r="D116" s="142" t="s">
        <v>2151</v>
      </c>
      <c r="E116" s="100" t="str">
        <f t="shared" si="1"/>
        <v>2002-05-03</v>
      </c>
      <c r="F116" s="141" t="s">
        <v>2449</v>
      </c>
      <c r="G116" s="100" t="s">
        <v>2446</v>
      </c>
      <c r="H116" s="100" t="s">
        <v>2128</v>
      </c>
      <c r="I116" s="122">
        <v>54.75690998</v>
      </c>
      <c r="J116" s="99" t="s">
        <v>2133</v>
      </c>
      <c r="K116" s="99" t="s">
        <v>2133</v>
      </c>
      <c r="L116" s="99" t="s">
        <v>1259</v>
      </c>
      <c r="M116" s="99" t="s">
        <v>2447</v>
      </c>
    </row>
    <row r="117" ht="13.5" spans="1:13">
      <c r="A117" s="99">
        <v>326</v>
      </c>
      <c r="B117" s="100" t="s">
        <v>1327</v>
      </c>
      <c r="C117" s="100" t="s">
        <v>2450</v>
      </c>
      <c r="D117" s="117" t="s">
        <v>2141</v>
      </c>
      <c r="E117" s="100" t="str">
        <f t="shared" si="1"/>
        <v>2001-11-07</v>
      </c>
      <c r="F117" s="143" t="s">
        <v>2451</v>
      </c>
      <c r="G117" s="100" t="s">
        <v>2446</v>
      </c>
      <c r="H117" s="100" t="s">
        <v>2128</v>
      </c>
      <c r="I117" s="122">
        <v>54.37857317</v>
      </c>
      <c r="J117" s="99" t="s">
        <v>2133</v>
      </c>
      <c r="K117" s="99" t="s">
        <v>2133</v>
      </c>
      <c r="L117" s="99" t="s">
        <v>1330</v>
      </c>
      <c r="M117" s="99" t="s">
        <v>2452</v>
      </c>
    </row>
    <row r="118" ht="13.5" spans="1:13">
      <c r="A118" s="99">
        <v>397</v>
      </c>
      <c r="B118" s="100" t="s">
        <v>1595</v>
      </c>
      <c r="C118" s="100" t="s">
        <v>2453</v>
      </c>
      <c r="D118" s="117" t="s">
        <v>2141</v>
      </c>
      <c r="E118" s="100" t="str">
        <f t="shared" si="1"/>
        <v>2002-01-24</v>
      </c>
      <c r="F118" s="118" t="s">
        <v>2454</v>
      </c>
      <c r="G118" s="100" t="s">
        <v>2446</v>
      </c>
      <c r="H118" s="100" t="s">
        <v>2128</v>
      </c>
      <c r="I118" s="122">
        <v>53.41885706</v>
      </c>
      <c r="J118" s="99"/>
      <c r="K118" s="99" t="s">
        <v>2133</v>
      </c>
      <c r="L118" s="99" t="s">
        <v>1598</v>
      </c>
      <c r="M118" s="99" t="s">
        <v>2447</v>
      </c>
    </row>
    <row r="119" ht="13.5" spans="1:13">
      <c r="A119" s="99">
        <v>439</v>
      </c>
      <c r="B119" s="100" t="s">
        <v>1748</v>
      </c>
      <c r="C119" s="100" t="s">
        <v>2455</v>
      </c>
      <c r="D119" s="142" t="s">
        <v>2151</v>
      </c>
      <c r="E119" s="100" t="str">
        <f t="shared" si="1"/>
        <v>2002-11-19</v>
      </c>
      <c r="F119" s="141" t="s">
        <v>2456</v>
      </c>
      <c r="G119" s="100" t="s">
        <v>2446</v>
      </c>
      <c r="H119" s="100" t="s">
        <v>2128</v>
      </c>
      <c r="I119" s="122">
        <v>52.96168555</v>
      </c>
      <c r="J119" s="99"/>
      <c r="K119" s="99" t="s">
        <v>2133</v>
      </c>
      <c r="L119" s="99" t="s">
        <v>1750</v>
      </c>
      <c r="M119" s="99" t="s">
        <v>2447</v>
      </c>
    </row>
    <row r="120" ht="13.5" spans="1:13">
      <c r="A120" s="99">
        <v>354</v>
      </c>
      <c r="B120" s="100" t="s">
        <v>1430</v>
      </c>
      <c r="C120" s="100" t="s">
        <v>2457</v>
      </c>
      <c r="D120" s="117" t="s">
        <v>2141</v>
      </c>
      <c r="E120" s="100" t="str">
        <f t="shared" si="1"/>
        <v>2002-01-28</v>
      </c>
      <c r="F120" s="118" t="s">
        <v>2458</v>
      </c>
      <c r="G120" s="100" t="s">
        <v>2459</v>
      </c>
      <c r="H120" s="100" t="s">
        <v>2128</v>
      </c>
      <c r="I120" s="122">
        <v>54.09459894</v>
      </c>
      <c r="J120" s="99" t="s">
        <v>2133</v>
      </c>
      <c r="K120" s="99" t="s">
        <v>2133</v>
      </c>
      <c r="L120" s="99" t="s">
        <v>1433</v>
      </c>
      <c r="M120" s="99" t="s">
        <v>2460</v>
      </c>
    </row>
    <row r="121" ht="13.5" spans="1:13">
      <c r="A121" s="99">
        <v>196</v>
      </c>
      <c r="B121" s="100" t="s">
        <v>840</v>
      </c>
      <c r="C121" s="100" t="s">
        <v>2461</v>
      </c>
      <c r="D121" s="144" t="s">
        <v>2125</v>
      </c>
      <c r="E121" s="100" t="str">
        <f t="shared" si="1"/>
        <v>2001-12-28</v>
      </c>
      <c r="F121" s="145" t="s">
        <v>2462</v>
      </c>
      <c r="G121" s="100" t="s">
        <v>2463</v>
      </c>
      <c r="H121" s="100" t="s">
        <v>2128</v>
      </c>
      <c r="I121" s="122">
        <v>56.84214175</v>
      </c>
      <c r="J121" s="99" t="s">
        <v>2133</v>
      </c>
      <c r="K121" s="99" t="s">
        <v>2145</v>
      </c>
      <c r="L121" s="99" t="s">
        <v>843</v>
      </c>
      <c r="M121" s="99" t="s">
        <v>2464</v>
      </c>
    </row>
    <row r="122" ht="13.5" spans="1:13">
      <c r="A122" s="99">
        <v>242</v>
      </c>
      <c r="B122" s="100" t="s">
        <v>1015</v>
      </c>
      <c r="C122" s="100" t="s">
        <v>2465</v>
      </c>
      <c r="D122" s="144" t="s">
        <v>2125</v>
      </c>
      <c r="E122" s="100" t="str">
        <f t="shared" si="1"/>
        <v>2002-08-22</v>
      </c>
      <c r="F122" s="145" t="s">
        <v>2466</v>
      </c>
      <c r="G122" s="100" t="s">
        <v>2463</v>
      </c>
      <c r="H122" s="100" t="s">
        <v>2128</v>
      </c>
      <c r="I122" s="122">
        <v>56.05865001</v>
      </c>
      <c r="J122" s="99" t="s">
        <v>2133</v>
      </c>
      <c r="K122" s="99" t="s">
        <v>2133</v>
      </c>
      <c r="L122" s="99" t="s">
        <v>1018</v>
      </c>
      <c r="M122" s="99" t="s">
        <v>2464</v>
      </c>
    </row>
    <row r="123" ht="13.5" spans="1:13">
      <c r="A123" s="99">
        <v>8</v>
      </c>
      <c r="B123" s="100" t="s">
        <v>51</v>
      </c>
      <c r="C123" s="100" t="s">
        <v>2467</v>
      </c>
      <c r="D123" s="107" t="s">
        <v>2141</v>
      </c>
      <c r="E123" s="100" t="str">
        <f t="shared" si="1"/>
        <v>2001-12-25</v>
      </c>
      <c r="F123" s="108" t="s">
        <v>2468</v>
      </c>
      <c r="G123" s="100" t="s">
        <v>2469</v>
      </c>
      <c r="H123" s="100" t="s">
        <v>2128</v>
      </c>
      <c r="I123" s="122">
        <v>69.77214367</v>
      </c>
      <c r="J123" s="99" t="s">
        <v>2129</v>
      </c>
      <c r="K123" s="99" t="s">
        <v>2129</v>
      </c>
      <c r="L123" s="99" t="s">
        <v>55</v>
      </c>
      <c r="M123" s="99" t="s">
        <v>2470</v>
      </c>
    </row>
    <row r="124" ht="13.5" spans="1:13">
      <c r="A124" s="99">
        <v>14</v>
      </c>
      <c r="B124" s="100" t="s">
        <v>79</v>
      </c>
      <c r="C124" s="100" t="s">
        <v>2471</v>
      </c>
      <c r="D124" s="107" t="s">
        <v>2141</v>
      </c>
      <c r="E124" s="100" t="str">
        <f t="shared" si="1"/>
        <v>2002-08-13</v>
      </c>
      <c r="F124" s="108" t="s">
        <v>2472</v>
      </c>
      <c r="G124" s="100" t="s">
        <v>2469</v>
      </c>
      <c r="H124" s="100" t="s">
        <v>2128</v>
      </c>
      <c r="I124" s="122">
        <v>68.72842442</v>
      </c>
      <c r="J124" s="99" t="s">
        <v>2129</v>
      </c>
      <c r="K124" s="99" t="s">
        <v>2129</v>
      </c>
      <c r="L124" s="99" t="s">
        <v>82</v>
      </c>
      <c r="M124" s="99" t="s">
        <v>2470</v>
      </c>
    </row>
    <row r="125" ht="13.5" spans="1:13">
      <c r="A125" s="99">
        <v>38</v>
      </c>
      <c r="B125" s="100" t="s">
        <v>201</v>
      </c>
      <c r="C125" s="100" t="s">
        <v>2473</v>
      </c>
      <c r="D125" s="107" t="s">
        <v>2141</v>
      </c>
      <c r="E125" s="100" t="str">
        <f t="shared" si="1"/>
        <v>2002-03-21</v>
      </c>
      <c r="F125" s="108" t="s">
        <v>2474</v>
      </c>
      <c r="G125" s="100" t="s">
        <v>2469</v>
      </c>
      <c r="H125" s="100" t="s">
        <v>2128</v>
      </c>
      <c r="I125" s="122">
        <v>63.79172637</v>
      </c>
      <c r="J125" s="99" t="s">
        <v>2129</v>
      </c>
      <c r="K125" s="99" t="s">
        <v>2129</v>
      </c>
      <c r="L125" s="99" t="s">
        <v>204</v>
      </c>
      <c r="M125" s="99" t="s">
        <v>2470</v>
      </c>
    </row>
    <row r="126" ht="13.5" spans="1:13">
      <c r="A126" s="99">
        <v>101</v>
      </c>
      <c r="B126" s="100" t="s">
        <v>461</v>
      </c>
      <c r="C126" s="100" t="s">
        <v>2475</v>
      </c>
      <c r="D126" s="107" t="s">
        <v>2141</v>
      </c>
      <c r="E126" s="100" t="str">
        <f t="shared" si="1"/>
        <v>2001-11-17</v>
      </c>
      <c r="F126" s="108" t="s">
        <v>2476</v>
      </c>
      <c r="G126" s="100" t="s">
        <v>2469</v>
      </c>
      <c r="H126" s="100" t="s">
        <v>2128</v>
      </c>
      <c r="I126" s="122">
        <v>59.52562353</v>
      </c>
      <c r="J126" s="99" t="s">
        <v>2145</v>
      </c>
      <c r="K126" s="99" t="s">
        <v>2145</v>
      </c>
      <c r="L126" s="99" t="s">
        <v>464</v>
      </c>
      <c r="M126" s="99" t="s">
        <v>2470</v>
      </c>
    </row>
    <row r="127" ht="13.5" spans="1:13">
      <c r="A127" s="99">
        <v>185</v>
      </c>
      <c r="B127" s="100" t="s">
        <v>795</v>
      </c>
      <c r="C127" s="100" t="s">
        <v>2477</v>
      </c>
      <c r="D127" s="107" t="s">
        <v>2141</v>
      </c>
      <c r="E127" s="100" t="str">
        <f t="shared" si="1"/>
        <v>2001-12-30</v>
      </c>
      <c r="F127" s="108" t="s">
        <v>2478</v>
      </c>
      <c r="G127" s="100" t="s">
        <v>2469</v>
      </c>
      <c r="H127" s="100" t="s">
        <v>2128</v>
      </c>
      <c r="I127" s="122">
        <v>57.01527292</v>
      </c>
      <c r="J127" s="99" t="s">
        <v>2145</v>
      </c>
      <c r="K127" s="99" t="s">
        <v>2145</v>
      </c>
      <c r="L127" s="99" t="s">
        <v>798</v>
      </c>
      <c r="M127" s="99" t="s">
        <v>2479</v>
      </c>
    </row>
    <row r="128" ht="13.5" spans="1:13">
      <c r="A128" s="99">
        <v>198</v>
      </c>
      <c r="B128" s="100" t="s">
        <v>848</v>
      </c>
      <c r="C128" s="100" t="s">
        <v>2480</v>
      </c>
      <c r="D128" s="107" t="s">
        <v>2151</v>
      </c>
      <c r="E128" s="100" t="str">
        <f t="shared" si="1"/>
        <v>2002-09-11</v>
      </c>
      <c r="F128" s="108" t="s">
        <v>2481</v>
      </c>
      <c r="G128" s="100" t="s">
        <v>2469</v>
      </c>
      <c r="H128" s="100" t="s">
        <v>2128</v>
      </c>
      <c r="I128" s="122">
        <v>56.786277</v>
      </c>
      <c r="J128" s="99" t="s">
        <v>2133</v>
      </c>
      <c r="K128" s="99" t="s">
        <v>2145</v>
      </c>
      <c r="L128" s="99" t="s">
        <v>850</v>
      </c>
      <c r="M128" s="99" t="s">
        <v>2470</v>
      </c>
    </row>
    <row r="129" ht="13.5" spans="1:13">
      <c r="A129" s="99">
        <v>207</v>
      </c>
      <c r="B129" s="100" t="s">
        <v>883</v>
      </c>
      <c r="C129" s="100" t="s">
        <v>2482</v>
      </c>
      <c r="D129" s="107" t="s">
        <v>2141</v>
      </c>
      <c r="E129" s="100" t="str">
        <f t="shared" si="1"/>
        <v>2001-10-10</v>
      </c>
      <c r="F129" s="108" t="s">
        <v>2483</v>
      </c>
      <c r="G129" s="100" t="s">
        <v>2469</v>
      </c>
      <c r="H129" s="100" t="s">
        <v>2128</v>
      </c>
      <c r="I129" s="122">
        <v>56.56033069</v>
      </c>
      <c r="J129" s="99" t="s">
        <v>2133</v>
      </c>
      <c r="K129" s="99" t="s">
        <v>2145</v>
      </c>
      <c r="L129" s="99" t="s">
        <v>886</v>
      </c>
      <c r="M129" s="99" t="s">
        <v>2470</v>
      </c>
    </row>
    <row r="130" ht="13.5" spans="1:13">
      <c r="A130" s="99">
        <v>271</v>
      </c>
      <c r="B130" s="100" t="s">
        <v>1126</v>
      </c>
      <c r="C130" s="100" t="s">
        <v>2484</v>
      </c>
      <c r="D130" s="107" t="s">
        <v>2141</v>
      </c>
      <c r="E130" s="100" t="str">
        <f t="shared" ref="E130:E193" si="2">TEXT(MID(F130,7,6+(LEN(F130)=18)*2),"0-00-00")</f>
        <v>2001-10-20</v>
      </c>
      <c r="F130" s="108" t="s">
        <v>2485</v>
      </c>
      <c r="G130" s="100" t="s">
        <v>2469</v>
      </c>
      <c r="H130" s="100" t="s">
        <v>2128</v>
      </c>
      <c r="I130" s="122">
        <v>55.50101743</v>
      </c>
      <c r="J130" s="99" t="s">
        <v>2133</v>
      </c>
      <c r="K130" s="99" t="s">
        <v>2133</v>
      </c>
      <c r="L130" s="99" t="s">
        <v>1129</v>
      </c>
      <c r="M130" s="99" t="s">
        <v>2470</v>
      </c>
    </row>
    <row r="131" ht="13.5" spans="1:13">
      <c r="A131" s="99">
        <v>317</v>
      </c>
      <c r="B131" s="100" t="s">
        <v>1297</v>
      </c>
      <c r="C131" s="100" t="s">
        <v>2486</v>
      </c>
      <c r="D131" s="107" t="s">
        <v>2141</v>
      </c>
      <c r="E131" s="100" t="str">
        <f t="shared" si="2"/>
        <v>2002-08-07</v>
      </c>
      <c r="F131" s="108" t="s">
        <v>2487</v>
      </c>
      <c r="G131" s="100" t="s">
        <v>2469</v>
      </c>
      <c r="H131" s="100" t="s">
        <v>2128</v>
      </c>
      <c r="I131" s="122">
        <v>54.5651134</v>
      </c>
      <c r="J131" s="99" t="s">
        <v>2133</v>
      </c>
      <c r="K131" s="99" t="s">
        <v>2133</v>
      </c>
      <c r="L131" s="99" t="s">
        <v>1299</v>
      </c>
      <c r="M131" s="99" t="s">
        <v>2470</v>
      </c>
    </row>
    <row r="132" ht="13.5" spans="1:13">
      <c r="A132" s="99">
        <v>341</v>
      </c>
      <c r="B132" s="100" t="s">
        <v>1382</v>
      </c>
      <c r="C132" s="100" t="s">
        <v>2488</v>
      </c>
      <c r="D132" s="107" t="s">
        <v>2141</v>
      </c>
      <c r="E132" s="100" t="str">
        <f t="shared" si="2"/>
        <v>2001-06-23</v>
      </c>
      <c r="F132" s="108" t="s">
        <v>2489</v>
      </c>
      <c r="G132" s="100" t="s">
        <v>2469</v>
      </c>
      <c r="H132" s="100" t="s">
        <v>2128</v>
      </c>
      <c r="I132" s="122">
        <v>54.23654211</v>
      </c>
      <c r="J132" s="99" t="s">
        <v>2133</v>
      </c>
      <c r="K132" s="99" t="s">
        <v>2133</v>
      </c>
      <c r="L132" s="99" t="s">
        <v>1385</v>
      </c>
      <c r="M132" s="99" t="s">
        <v>2470</v>
      </c>
    </row>
    <row r="133" ht="13.5" spans="1:13">
      <c r="A133" s="99">
        <v>353</v>
      </c>
      <c r="B133" s="100" t="s">
        <v>1427</v>
      </c>
      <c r="C133" s="100" t="s">
        <v>2490</v>
      </c>
      <c r="D133" s="107" t="s">
        <v>2151</v>
      </c>
      <c r="E133" s="100" t="str">
        <f t="shared" si="2"/>
        <v>2002-02-15</v>
      </c>
      <c r="F133" s="108" t="s">
        <v>2491</v>
      </c>
      <c r="G133" s="100" t="s">
        <v>2469</v>
      </c>
      <c r="H133" s="100" t="s">
        <v>2128</v>
      </c>
      <c r="I133" s="122">
        <v>54.11531783</v>
      </c>
      <c r="J133" s="99" t="s">
        <v>2133</v>
      </c>
      <c r="K133" s="99" t="s">
        <v>2133</v>
      </c>
      <c r="L133" s="99" t="s">
        <v>1429</v>
      </c>
      <c r="M133" s="99" t="s">
        <v>2479</v>
      </c>
    </row>
    <row r="134" ht="13.5" spans="1:13">
      <c r="A134" s="99">
        <v>357</v>
      </c>
      <c r="B134" s="100" t="s">
        <v>1442</v>
      </c>
      <c r="C134" s="100" t="s">
        <v>2492</v>
      </c>
      <c r="D134" s="107" t="s">
        <v>2141</v>
      </c>
      <c r="E134" s="100" t="str">
        <f t="shared" si="2"/>
        <v>2002-03-01</v>
      </c>
      <c r="F134" s="108" t="s">
        <v>2493</v>
      </c>
      <c r="G134" s="100" t="s">
        <v>2469</v>
      </c>
      <c r="H134" s="100" t="s">
        <v>2128</v>
      </c>
      <c r="I134" s="122">
        <v>54.06033953</v>
      </c>
      <c r="J134" s="99" t="s">
        <v>2133</v>
      </c>
      <c r="K134" s="99" t="s">
        <v>2133</v>
      </c>
      <c r="L134" s="99" t="s">
        <v>1444</v>
      </c>
      <c r="M134" s="99" t="s">
        <v>2470</v>
      </c>
    </row>
    <row r="135" ht="13.5" spans="1:13">
      <c r="A135" s="99">
        <v>369</v>
      </c>
      <c r="B135" s="100" t="s">
        <v>1487</v>
      </c>
      <c r="C135" s="100" t="s">
        <v>2494</v>
      </c>
      <c r="D135" s="107" t="s">
        <v>2151</v>
      </c>
      <c r="E135" s="100" t="str">
        <f t="shared" si="2"/>
        <v>2002-07-25</v>
      </c>
      <c r="F135" s="108" t="s">
        <v>2495</v>
      </c>
      <c r="G135" s="100" t="s">
        <v>2469</v>
      </c>
      <c r="H135" s="100" t="s">
        <v>2128</v>
      </c>
      <c r="I135" s="122">
        <v>53.95778066</v>
      </c>
      <c r="J135" s="99" t="s">
        <v>2133</v>
      </c>
      <c r="K135" s="99" t="s">
        <v>2133</v>
      </c>
      <c r="L135" s="99" t="s">
        <v>1490</v>
      </c>
      <c r="M135" s="99" t="s">
        <v>2470</v>
      </c>
    </row>
    <row r="136" ht="13.5" spans="1:13">
      <c r="A136" s="99">
        <v>370</v>
      </c>
      <c r="B136" s="100" t="s">
        <v>1491</v>
      </c>
      <c r="C136" s="100" t="s">
        <v>2496</v>
      </c>
      <c r="D136" s="107" t="s">
        <v>2151</v>
      </c>
      <c r="E136" s="100" t="str">
        <f t="shared" si="2"/>
        <v>2002-04-11</v>
      </c>
      <c r="F136" s="108" t="s">
        <v>2497</v>
      </c>
      <c r="G136" s="100" t="s">
        <v>2469</v>
      </c>
      <c r="H136" s="100" t="s">
        <v>2128</v>
      </c>
      <c r="I136" s="122">
        <v>53.95767097</v>
      </c>
      <c r="J136" s="99" t="s">
        <v>2133</v>
      </c>
      <c r="K136" s="99" t="s">
        <v>2133</v>
      </c>
      <c r="L136" s="99" t="s">
        <v>1494</v>
      </c>
      <c r="M136" s="99" t="s">
        <v>2470</v>
      </c>
    </row>
    <row r="137" ht="13.5" spans="1:13">
      <c r="A137" s="99">
        <v>398</v>
      </c>
      <c r="B137" s="100" t="s">
        <v>1599</v>
      </c>
      <c r="C137" s="100" t="s">
        <v>2498</v>
      </c>
      <c r="D137" s="107" t="s">
        <v>2151</v>
      </c>
      <c r="E137" s="100" t="str">
        <f t="shared" si="2"/>
        <v>2002-10-09</v>
      </c>
      <c r="F137" s="108" t="s">
        <v>2499</v>
      </c>
      <c r="G137" s="100" t="s">
        <v>2469</v>
      </c>
      <c r="H137" s="100" t="s">
        <v>2128</v>
      </c>
      <c r="I137" s="122">
        <v>53.4166939</v>
      </c>
      <c r="J137" s="99"/>
      <c r="K137" s="99" t="s">
        <v>2133</v>
      </c>
      <c r="L137" s="99" t="s">
        <v>1602</v>
      </c>
      <c r="M137" s="99" t="s">
        <v>2470</v>
      </c>
    </row>
    <row r="138" ht="13.5" spans="1:13">
      <c r="A138" s="99">
        <v>407</v>
      </c>
      <c r="B138" s="100" t="s">
        <v>1633</v>
      </c>
      <c r="C138" s="100" t="s">
        <v>2500</v>
      </c>
      <c r="D138" s="107" t="s">
        <v>2141</v>
      </c>
      <c r="E138" s="100" t="str">
        <f t="shared" si="2"/>
        <v>2001-12-28</v>
      </c>
      <c r="F138" s="108" t="s">
        <v>2501</v>
      </c>
      <c r="G138" s="100" t="s">
        <v>2469</v>
      </c>
      <c r="H138" s="100" t="s">
        <v>2128</v>
      </c>
      <c r="I138" s="122">
        <v>53.32131339</v>
      </c>
      <c r="J138" s="99"/>
      <c r="K138" s="99" t="s">
        <v>2133</v>
      </c>
      <c r="L138" s="99" t="s">
        <v>1635</v>
      </c>
      <c r="M138" s="99" t="s">
        <v>2470</v>
      </c>
    </row>
    <row r="139" ht="13.5" spans="1:13">
      <c r="A139" s="99">
        <v>413</v>
      </c>
      <c r="B139" s="100" t="s">
        <v>1657</v>
      </c>
      <c r="C139" s="100" t="s">
        <v>2502</v>
      </c>
      <c r="D139" s="107" t="s">
        <v>2141</v>
      </c>
      <c r="E139" s="100" t="str">
        <f t="shared" si="2"/>
        <v>2002-01-12</v>
      </c>
      <c r="F139" s="108" t="s">
        <v>2503</v>
      </c>
      <c r="G139" s="100" t="s">
        <v>2469</v>
      </c>
      <c r="H139" s="100" t="s">
        <v>2128</v>
      </c>
      <c r="I139" s="122">
        <v>53.19805742</v>
      </c>
      <c r="J139" s="99"/>
      <c r="K139" s="99" t="s">
        <v>2133</v>
      </c>
      <c r="L139" s="99" t="s">
        <v>1660</v>
      </c>
      <c r="M139" s="99" t="s">
        <v>2470</v>
      </c>
    </row>
    <row r="140" ht="13.5" spans="1:13">
      <c r="A140" s="99">
        <v>417</v>
      </c>
      <c r="B140" s="100" t="s">
        <v>1670</v>
      </c>
      <c r="C140" s="100" t="s">
        <v>2504</v>
      </c>
      <c r="D140" s="107" t="s">
        <v>2141</v>
      </c>
      <c r="E140" s="100" t="str">
        <f t="shared" si="2"/>
        <v>2002-01-16</v>
      </c>
      <c r="F140" s="108" t="s">
        <v>2505</v>
      </c>
      <c r="G140" s="100" t="s">
        <v>2469</v>
      </c>
      <c r="H140" s="100" t="s">
        <v>2128</v>
      </c>
      <c r="I140" s="122">
        <v>53.18769798</v>
      </c>
      <c r="J140" s="99"/>
      <c r="K140" s="99" t="s">
        <v>2133</v>
      </c>
      <c r="L140" s="99" t="s">
        <v>1673</v>
      </c>
      <c r="M140" s="99" t="s">
        <v>2470</v>
      </c>
    </row>
    <row r="141" ht="13.5" spans="1:13">
      <c r="A141" s="99">
        <v>445</v>
      </c>
      <c r="B141" s="100" t="s">
        <v>1768</v>
      </c>
      <c r="C141" s="100" t="s">
        <v>2506</v>
      </c>
      <c r="D141" s="107" t="s">
        <v>2141</v>
      </c>
      <c r="E141" s="100" t="str">
        <f t="shared" si="2"/>
        <v>2003-03-04</v>
      </c>
      <c r="F141" s="108" t="s">
        <v>2507</v>
      </c>
      <c r="G141" s="100" t="s">
        <v>2469</v>
      </c>
      <c r="H141" s="100" t="s">
        <v>2144</v>
      </c>
      <c r="I141" s="122">
        <v>52.88815153</v>
      </c>
      <c r="J141" s="99"/>
      <c r="K141" s="99" t="s">
        <v>2133</v>
      </c>
      <c r="L141" s="99" t="s">
        <v>1770</v>
      </c>
      <c r="M141" s="99" t="s">
        <v>2508</v>
      </c>
    </row>
    <row r="142" ht="13.5" spans="1:13">
      <c r="A142" s="99">
        <v>133</v>
      </c>
      <c r="B142" s="100" t="s">
        <v>591</v>
      </c>
      <c r="C142" s="100" t="s">
        <v>2509</v>
      </c>
      <c r="D142" s="107" t="s">
        <v>2141</v>
      </c>
      <c r="E142" s="100" t="str">
        <f t="shared" si="2"/>
        <v>2001-10-17</v>
      </c>
      <c r="F142" s="107" t="s">
        <v>2510</v>
      </c>
      <c r="G142" s="100" t="s">
        <v>2511</v>
      </c>
      <c r="H142" s="100" t="s">
        <v>2128</v>
      </c>
      <c r="I142" s="122">
        <v>58.64467601</v>
      </c>
      <c r="J142" s="99" t="s">
        <v>2145</v>
      </c>
      <c r="K142" s="99" t="s">
        <v>2145</v>
      </c>
      <c r="L142" s="99" t="s">
        <v>595</v>
      </c>
      <c r="M142" s="99" t="s">
        <v>2512</v>
      </c>
    </row>
    <row r="143" ht="13.5" spans="1:13">
      <c r="A143" s="99">
        <v>288</v>
      </c>
      <c r="B143" s="100" t="s">
        <v>1187</v>
      </c>
      <c r="C143" s="100" t="s">
        <v>2513</v>
      </c>
      <c r="D143" s="107" t="s">
        <v>2141</v>
      </c>
      <c r="E143" s="100" t="str">
        <f t="shared" si="2"/>
        <v>2002-04-05</v>
      </c>
      <c r="F143" s="107" t="s">
        <v>2514</v>
      </c>
      <c r="G143" s="100" t="s">
        <v>2511</v>
      </c>
      <c r="H143" s="100" t="s">
        <v>2128</v>
      </c>
      <c r="I143" s="122">
        <v>55.03052476</v>
      </c>
      <c r="J143" s="99" t="s">
        <v>2133</v>
      </c>
      <c r="K143" s="99" t="s">
        <v>2133</v>
      </c>
      <c r="L143" s="99" t="s">
        <v>1189</v>
      </c>
      <c r="M143" s="99" t="s">
        <v>2515</v>
      </c>
    </row>
    <row r="144" ht="13.5" spans="1:13">
      <c r="A144" s="99">
        <v>124</v>
      </c>
      <c r="B144" s="100" t="s">
        <v>555</v>
      </c>
      <c r="C144" s="100" t="s">
        <v>2516</v>
      </c>
      <c r="D144" s="148" t="s">
        <v>2236</v>
      </c>
      <c r="E144" s="100" t="str">
        <f t="shared" si="2"/>
        <v>2002-01-03</v>
      </c>
      <c r="F144" s="149" t="s">
        <v>2517</v>
      </c>
      <c r="G144" s="100" t="s">
        <v>2518</v>
      </c>
      <c r="H144" s="100" t="s">
        <v>2128</v>
      </c>
      <c r="I144" s="122">
        <v>58.81049735</v>
      </c>
      <c r="J144" s="99" t="s">
        <v>2145</v>
      </c>
      <c r="K144" s="99" t="s">
        <v>2145</v>
      </c>
      <c r="L144" s="99" t="s">
        <v>559</v>
      </c>
      <c r="M144" s="99" t="s">
        <v>2519</v>
      </c>
    </row>
    <row r="145" ht="13.5" spans="1:13">
      <c r="A145" s="99">
        <v>187</v>
      </c>
      <c r="B145" s="100" t="s">
        <v>804</v>
      </c>
      <c r="C145" s="100" t="s">
        <v>2520</v>
      </c>
      <c r="D145" s="148" t="s">
        <v>2236</v>
      </c>
      <c r="E145" s="100" t="str">
        <f t="shared" si="2"/>
        <v>2002-06-28</v>
      </c>
      <c r="F145" s="149" t="s">
        <v>2521</v>
      </c>
      <c r="G145" s="100" t="s">
        <v>2518</v>
      </c>
      <c r="H145" s="100" t="s">
        <v>2128</v>
      </c>
      <c r="I145" s="122">
        <v>56.99148264</v>
      </c>
      <c r="J145" s="99" t="s">
        <v>2145</v>
      </c>
      <c r="K145" s="99" t="s">
        <v>2145</v>
      </c>
      <c r="L145" s="99" t="s">
        <v>807</v>
      </c>
      <c r="M145" s="99" t="s">
        <v>2519</v>
      </c>
    </row>
    <row r="146" ht="13.5" spans="1:13">
      <c r="A146" s="99">
        <v>347</v>
      </c>
      <c r="B146" s="100" t="s">
        <v>1401</v>
      </c>
      <c r="C146" s="100" t="s">
        <v>2522</v>
      </c>
      <c r="D146" s="148" t="s">
        <v>2236</v>
      </c>
      <c r="E146" s="100" t="str">
        <f t="shared" si="2"/>
        <v>2002-01-20</v>
      </c>
      <c r="F146" s="150" t="s">
        <v>2523</v>
      </c>
      <c r="G146" s="100" t="s">
        <v>2518</v>
      </c>
      <c r="H146" s="100" t="s">
        <v>2128</v>
      </c>
      <c r="I146" s="122">
        <v>54.17643893</v>
      </c>
      <c r="J146" s="99" t="s">
        <v>2133</v>
      </c>
      <c r="K146" s="99" t="s">
        <v>2133</v>
      </c>
      <c r="L146" s="99" t="s">
        <v>1404</v>
      </c>
      <c r="M146" s="99" t="s">
        <v>2524</v>
      </c>
    </row>
    <row r="147" ht="13.5" spans="1:13">
      <c r="A147" s="99">
        <v>442</v>
      </c>
      <c r="B147" s="100" t="s">
        <v>1760</v>
      </c>
      <c r="C147" s="100" t="s">
        <v>2525</v>
      </c>
      <c r="D147" s="148" t="s">
        <v>2236</v>
      </c>
      <c r="E147" s="100" t="str">
        <f t="shared" si="2"/>
        <v>2002-04-12</v>
      </c>
      <c r="F147" s="243" t="s">
        <v>2526</v>
      </c>
      <c r="G147" s="100" t="s">
        <v>2518</v>
      </c>
      <c r="H147" s="100" t="s">
        <v>2128</v>
      </c>
      <c r="I147" s="122">
        <v>52.92227947</v>
      </c>
      <c r="J147" s="99"/>
      <c r="K147" s="99" t="s">
        <v>2133</v>
      </c>
      <c r="L147" s="99" t="s">
        <v>1763</v>
      </c>
      <c r="M147" s="99" t="s">
        <v>2527</v>
      </c>
    </row>
    <row r="148" ht="13.5" spans="1:13">
      <c r="A148" s="99">
        <v>523</v>
      </c>
      <c r="B148" s="100" t="s">
        <v>2048</v>
      </c>
      <c r="C148" s="100" t="s">
        <v>2528</v>
      </c>
      <c r="D148" s="148" t="s">
        <v>2236</v>
      </c>
      <c r="E148" s="100" t="str">
        <f t="shared" si="2"/>
        <v>2002-04-10</v>
      </c>
      <c r="F148" s="150" t="s">
        <v>2529</v>
      </c>
      <c r="G148" s="100" t="s">
        <v>2518</v>
      </c>
      <c r="H148" s="100" t="s">
        <v>2128</v>
      </c>
      <c r="I148" s="122">
        <v>52.01754167</v>
      </c>
      <c r="J148" s="99"/>
      <c r="K148" s="99" t="s">
        <v>2133</v>
      </c>
      <c r="L148" s="99" t="s">
        <v>2050</v>
      </c>
      <c r="M148" s="99" t="s">
        <v>2530</v>
      </c>
    </row>
    <row r="149" ht="13.5" spans="1:13">
      <c r="A149" s="99">
        <v>73</v>
      </c>
      <c r="B149" s="100" t="s">
        <v>351</v>
      </c>
      <c r="C149" s="100" t="s">
        <v>2531</v>
      </c>
      <c r="D149" s="103" t="s">
        <v>2125</v>
      </c>
      <c r="E149" s="100" t="str">
        <f t="shared" si="2"/>
        <v>2002-04-24</v>
      </c>
      <c r="F149" s="104" t="s">
        <v>2532</v>
      </c>
      <c r="G149" s="100" t="s">
        <v>2533</v>
      </c>
      <c r="H149" s="100" t="s">
        <v>2128</v>
      </c>
      <c r="I149" s="122">
        <v>60.9839707</v>
      </c>
      <c r="J149" s="99" t="s">
        <v>2145</v>
      </c>
      <c r="K149" s="99" t="s">
        <v>2145</v>
      </c>
      <c r="L149" s="99" t="s">
        <v>355</v>
      </c>
      <c r="M149" s="99" t="s">
        <v>2534</v>
      </c>
    </row>
    <row r="150" ht="13.5" spans="1:13">
      <c r="A150" s="99">
        <v>225</v>
      </c>
      <c r="B150" s="100" t="s">
        <v>952</v>
      </c>
      <c r="C150" s="100" t="s">
        <v>2535</v>
      </c>
      <c r="D150" s="103" t="s">
        <v>2125</v>
      </c>
      <c r="E150" s="100" t="str">
        <f t="shared" si="2"/>
        <v>2002-03-23</v>
      </c>
      <c r="F150" s="104" t="s">
        <v>2536</v>
      </c>
      <c r="G150" s="100" t="s">
        <v>2533</v>
      </c>
      <c r="H150" s="100" t="s">
        <v>2128</v>
      </c>
      <c r="I150" s="122">
        <v>56.30014675</v>
      </c>
      <c r="J150" s="99" t="s">
        <v>2133</v>
      </c>
      <c r="K150" s="99" t="s">
        <v>2145</v>
      </c>
      <c r="L150" s="99" t="s">
        <v>955</v>
      </c>
      <c r="M150" s="99" t="s">
        <v>2537</v>
      </c>
    </row>
    <row r="151" ht="13.5" spans="1:13">
      <c r="A151" s="99">
        <v>344</v>
      </c>
      <c r="B151" s="100" t="s">
        <v>1394</v>
      </c>
      <c r="C151" s="100" t="s">
        <v>2538</v>
      </c>
      <c r="D151" s="103" t="s">
        <v>2125</v>
      </c>
      <c r="E151" s="100" t="str">
        <f t="shared" si="2"/>
        <v>2001-10-18</v>
      </c>
      <c r="F151" s="104" t="s">
        <v>2539</v>
      </c>
      <c r="G151" s="100" t="s">
        <v>2533</v>
      </c>
      <c r="H151" s="100" t="s">
        <v>2128</v>
      </c>
      <c r="I151" s="122">
        <v>54.19715781</v>
      </c>
      <c r="J151" s="99" t="s">
        <v>2133</v>
      </c>
      <c r="K151" s="99" t="s">
        <v>2133</v>
      </c>
      <c r="L151" s="99" t="s">
        <v>1397</v>
      </c>
      <c r="M151" s="99" t="s">
        <v>2537</v>
      </c>
    </row>
    <row r="152" ht="13.5" spans="1:13">
      <c r="A152" s="99">
        <v>519</v>
      </c>
      <c r="B152" s="100" t="s">
        <v>2034</v>
      </c>
      <c r="C152" s="100" t="s">
        <v>2540</v>
      </c>
      <c r="D152" s="103" t="s">
        <v>2125</v>
      </c>
      <c r="E152" s="100" t="str">
        <f t="shared" si="2"/>
        <v>2001-08-18</v>
      </c>
      <c r="F152" s="104" t="s">
        <v>2541</v>
      </c>
      <c r="G152" s="100" t="s">
        <v>2533</v>
      </c>
      <c r="H152" s="100" t="s">
        <v>2128</v>
      </c>
      <c r="I152" s="122">
        <v>52.04135374</v>
      </c>
      <c r="J152" s="99"/>
      <c r="K152" s="99" t="s">
        <v>2133</v>
      </c>
      <c r="L152" s="99" t="s">
        <v>2037</v>
      </c>
      <c r="M152" s="99" t="s">
        <v>2542</v>
      </c>
    </row>
    <row r="153" ht="13.5" spans="1:13">
      <c r="A153" s="99">
        <v>520</v>
      </c>
      <c r="B153" s="100" t="s">
        <v>2038</v>
      </c>
      <c r="C153" s="100" t="s">
        <v>2543</v>
      </c>
      <c r="D153" s="103" t="s">
        <v>2138</v>
      </c>
      <c r="E153" s="100" t="str">
        <f t="shared" si="2"/>
        <v>2002-08-25</v>
      </c>
      <c r="F153" s="104" t="s">
        <v>2544</v>
      </c>
      <c r="G153" s="100" t="s">
        <v>2533</v>
      </c>
      <c r="H153" s="100" t="s">
        <v>2128</v>
      </c>
      <c r="I153" s="122">
        <v>52.03622886</v>
      </c>
      <c r="J153" s="99"/>
      <c r="K153" s="99" t="s">
        <v>2133</v>
      </c>
      <c r="L153" s="99" t="s">
        <v>2041</v>
      </c>
      <c r="M153" s="99" t="s">
        <v>2537</v>
      </c>
    </row>
    <row r="154" ht="13.5" spans="1:13">
      <c r="A154" s="99">
        <v>205</v>
      </c>
      <c r="B154" s="100" t="s">
        <v>873</v>
      </c>
      <c r="C154" s="100" t="s">
        <v>2545</v>
      </c>
      <c r="D154" s="103" t="s">
        <v>2125</v>
      </c>
      <c r="E154" s="100" t="str">
        <f t="shared" si="2"/>
        <v>2002-05-26</v>
      </c>
      <c r="F154" s="104" t="s">
        <v>2546</v>
      </c>
      <c r="G154" s="100" t="s">
        <v>2547</v>
      </c>
      <c r="H154" s="100" t="s">
        <v>2128</v>
      </c>
      <c r="I154" s="122">
        <v>56.63386471</v>
      </c>
      <c r="J154" s="99" t="s">
        <v>2133</v>
      </c>
      <c r="K154" s="99" t="s">
        <v>2145</v>
      </c>
      <c r="L154" s="99" t="s">
        <v>877</v>
      </c>
      <c r="M154" s="99" t="s">
        <v>2548</v>
      </c>
    </row>
    <row r="155" ht="13.5" spans="1:13">
      <c r="A155" s="99">
        <v>276</v>
      </c>
      <c r="B155" s="100" t="s">
        <v>1145</v>
      </c>
      <c r="C155" s="100" t="s">
        <v>2549</v>
      </c>
      <c r="D155" s="103" t="s">
        <v>2125</v>
      </c>
      <c r="E155" s="100" t="str">
        <f t="shared" si="2"/>
        <v>2002-07-02</v>
      </c>
      <c r="F155" s="104" t="s">
        <v>2550</v>
      </c>
      <c r="G155" s="100" t="s">
        <v>2547</v>
      </c>
      <c r="H155" s="100" t="s">
        <v>2128</v>
      </c>
      <c r="I155" s="122">
        <v>55.38290813</v>
      </c>
      <c r="J155" s="99" t="s">
        <v>2133</v>
      </c>
      <c r="K155" s="99" t="s">
        <v>2133</v>
      </c>
      <c r="L155" s="99" t="s">
        <v>1147</v>
      </c>
      <c r="M155" s="99" t="s">
        <v>2551</v>
      </c>
    </row>
    <row r="156" ht="13.5" spans="1:13">
      <c r="A156" s="99">
        <v>311</v>
      </c>
      <c r="B156" s="100" t="s">
        <v>1274</v>
      </c>
      <c r="C156" s="100" t="s">
        <v>2552</v>
      </c>
      <c r="D156" s="103" t="s">
        <v>2125</v>
      </c>
      <c r="E156" s="100" t="str">
        <f t="shared" si="2"/>
        <v>2002-06-07</v>
      </c>
      <c r="F156" s="104" t="s">
        <v>2553</v>
      </c>
      <c r="G156" s="100" t="s">
        <v>2547</v>
      </c>
      <c r="H156" s="100" t="s">
        <v>2128</v>
      </c>
      <c r="I156" s="122">
        <v>54.6781414</v>
      </c>
      <c r="J156" s="99" t="s">
        <v>2133</v>
      </c>
      <c r="K156" s="99" t="s">
        <v>2133</v>
      </c>
      <c r="L156" s="99" t="s">
        <v>1276</v>
      </c>
      <c r="M156" s="99" t="s">
        <v>2554</v>
      </c>
    </row>
    <row r="157" ht="13.5" spans="1:13">
      <c r="A157" s="99">
        <v>52</v>
      </c>
      <c r="B157" s="100" t="s">
        <v>261</v>
      </c>
      <c r="C157" s="100" t="s">
        <v>2555</v>
      </c>
      <c r="D157" s="151" t="s">
        <v>2125</v>
      </c>
      <c r="E157" s="100" t="str">
        <f t="shared" si="2"/>
        <v>2002-04-07</v>
      </c>
      <c r="F157" s="152" t="s">
        <v>2556</v>
      </c>
      <c r="G157" s="100" t="s">
        <v>2557</v>
      </c>
      <c r="H157" s="100" t="s">
        <v>2128</v>
      </c>
      <c r="I157" s="122">
        <v>62.8267757</v>
      </c>
      <c r="J157" s="99" t="s">
        <v>2145</v>
      </c>
      <c r="K157" s="99" t="s">
        <v>2145</v>
      </c>
      <c r="L157" s="99" t="s">
        <v>265</v>
      </c>
      <c r="M157" s="99" t="s">
        <v>2558</v>
      </c>
    </row>
    <row r="158" ht="13.5" spans="1:13">
      <c r="A158" s="99">
        <v>113</v>
      </c>
      <c r="B158" s="100" t="s">
        <v>510</v>
      </c>
      <c r="C158" s="100" t="s">
        <v>2559</v>
      </c>
      <c r="D158" s="151" t="s">
        <v>2125</v>
      </c>
      <c r="E158" s="100" t="str">
        <f t="shared" si="2"/>
        <v>2002-03-20</v>
      </c>
      <c r="F158" s="152" t="s">
        <v>2560</v>
      </c>
      <c r="G158" s="100" t="s">
        <v>2557</v>
      </c>
      <c r="H158" s="100" t="s">
        <v>2128</v>
      </c>
      <c r="I158" s="122">
        <v>59.14421531</v>
      </c>
      <c r="J158" s="99" t="s">
        <v>2145</v>
      </c>
      <c r="K158" s="99" t="s">
        <v>2145</v>
      </c>
      <c r="L158" s="99" t="s">
        <v>513</v>
      </c>
      <c r="M158" s="99" t="s">
        <v>2558</v>
      </c>
    </row>
    <row r="159" ht="13.5" spans="1:13">
      <c r="A159" s="99">
        <v>135</v>
      </c>
      <c r="B159" s="100" t="s">
        <v>600</v>
      </c>
      <c r="C159" s="100" t="s">
        <v>2561</v>
      </c>
      <c r="D159" s="151" t="s">
        <v>2125</v>
      </c>
      <c r="E159" s="100" t="str">
        <f t="shared" si="2"/>
        <v>2003-03-04</v>
      </c>
      <c r="F159" s="152" t="s">
        <v>2562</v>
      </c>
      <c r="G159" s="100" t="s">
        <v>2557</v>
      </c>
      <c r="H159" s="100" t="s">
        <v>2128</v>
      </c>
      <c r="I159" s="122">
        <v>58.50787951</v>
      </c>
      <c r="J159" s="99" t="s">
        <v>2145</v>
      </c>
      <c r="K159" s="99" t="s">
        <v>2145</v>
      </c>
      <c r="L159" s="99" t="s">
        <v>603</v>
      </c>
      <c r="M159" s="99" t="s">
        <v>2558</v>
      </c>
    </row>
    <row r="160" ht="13.5" spans="1:13">
      <c r="A160" s="99">
        <v>139</v>
      </c>
      <c r="B160" s="100" t="s">
        <v>615</v>
      </c>
      <c r="C160" s="100" t="s">
        <v>2563</v>
      </c>
      <c r="D160" s="151" t="s">
        <v>2138</v>
      </c>
      <c r="E160" s="100" t="str">
        <f t="shared" si="2"/>
        <v>2002-11-03</v>
      </c>
      <c r="F160" s="152" t="s">
        <v>2564</v>
      </c>
      <c r="G160" s="100" t="s">
        <v>2557</v>
      </c>
      <c r="H160" s="100" t="s">
        <v>2128</v>
      </c>
      <c r="I160" s="122">
        <v>58.42385457</v>
      </c>
      <c r="J160" s="99" t="s">
        <v>2145</v>
      </c>
      <c r="K160" s="99" t="s">
        <v>2145</v>
      </c>
      <c r="L160" s="99" t="s">
        <v>617</v>
      </c>
      <c r="M160" s="99" t="s">
        <v>2565</v>
      </c>
    </row>
    <row r="161" ht="13.5" spans="1:13">
      <c r="A161" s="99">
        <v>161</v>
      </c>
      <c r="B161" s="100" t="s">
        <v>698</v>
      </c>
      <c r="C161" s="100" t="s">
        <v>2566</v>
      </c>
      <c r="D161" s="153" t="s">
        <v>2236</v>
      </c>
      <c r="E161" s="100" t="str">
        <f t="shared" si="2"/>
        <v>2002-10-20</v>
      </c>
      <c r="F161" s="244" t="s">
        <v>2567</v>
      </c>
      <c r="G161" s="100" t="s">
        <v>2557</v>
      </c>
      <c r="H161" s="100" t="s">
        <v>2128</v>
      </c>
      <c r="I161" s="122">
        <v>57.79275334</v>
      </c>
      <c r="J161" s="99" t="s">
        <v>2145</v>
      </c>
      <c r="K161" s="99" t="s">
        <v>2145</v>
      </c>
      <c r="L161" s="99" t="s">
        <v>701</v>
      </c>
      <c r="M161" s="99" t="s">
        <v>2568</v>
      </c>
    </row>
    <row r="162" ht="13.5" spans="1:13">
      <c r="A162" s="99">
        <v>226</v>
      </c>
      <c r="B162" s="100" t="s">
        <v>956</v>
      </c>
      <c r="C162" s="100" t="s">
        <v>2569</v>
      </c>
      <c r="D162" s="153" t="s">
        <v>2236</v>
      </c>
      <c r="E162" s="100" t="str">
        <f t="shared" si="2"/>
        <v>2002-06-03</v>
      </c>
      <c r="F162" s="244" t="s">
        <v>2570</v>
      </c>
      <c r="G162" s="100" t="s">
        <v>2557</v>
      </c>
      <c r="H162" s="100" t="s">
        <v>2128</v>
      </c>
      <c r="I162" s="122">
        <v>56.25769106</v>
      </c>
      <c r="J162" s="99" t="s">
        <v>2133</v>
      </c>
      <c r="K162" s="99" t="s">
        <v>2145</v>
      </c>
      <c r="L162" s="99" t="s">
        <v>959</v>
      </c>
      <c r="M162" s="99" t="s">
        <v>2558</v>
      </c>
    </row>
    <row r="163" ht="13.5" spans="1:13">
      <c r="A163" s="99">
        <v>361</v>
      </c>
      <c r="B163" s="100" t="s">
        <v>1456</v>
      </c>
      <c r="C163" s="100" t="s">
        <v>2571</v>
      </c>
      <c r="D163" s="153" t="s">
        <v>2236</v>
      </c>
      <c r="E163" s="100" t="str">
        <f t="shared" si="2"/>
        <v>2002-01-27</v>
      </c>
      <c r="F163" s="244" t="s">
        <v>2572</v>
      </c>
      <c r="G163" s="100" t="s">
        <v>2557</v>
      </c>
      <c r="H163" s="100" t="s">
        <v>2128</v>
      </c>
      <c r="I163" s="122">
        <v>54.03639598</v>
      </c>
      <c r="J163" s="99" t="s">
        <v>2133</v>
      </c>
      <c r="K163" s="99" t="s">
        <v>2133</v>
      </c>
      <c r="L163" s="99" t="s">
        <v>1459</v>
      </c>
      <c r="M163" s="99" t="s">
        <v>2573</v>
      </c>
    </row>
    <row r="164" ht="13.5" spans="1:13">
      <c r="A164" s="99">
        <v>366</v>
      </c>
      <c r="B164" s="100" t="s">
        <v>1476</v>
      </c>
      <c r="C164" s="100" t="s">
        <v>2574</v>
      </c>
      <c r="D164" s="151" t="s">
        <v>2125</v>
      </c>
      <c r="E164" s="100" t="str">
        <f t="shared" si="2"/>
        <v>2002-07-31</v>
      </c>
      <c r="F164" s="152" t="s">
        <v>2575</v>
      </c>
      <c r="G164" s="100" t="s">
        <v>2557</v>
      </c>
      <c r="H164" s="100" t="s">
        <v>2128</v>
      </c>
      <c r="I164" s="122">
        <v>53.99718674</v>
      </c>
      <c r="J164" s="99" t="s">
        <v>2133</v>
      </c>
      <c r="K164" s="99" t="s">
        <v>2133</v>
      </c>
      <c r="L164" s="99" t="s">
        <v>1479</v>
      </c>
      <c r="M164" s="99" t="s">
        <v>2558</v>
      </c>
    </row>
    <row r="165" ht="13.5" spans="1:13">
      <c r="A165" s="99">
        <v>393</v>
      </c>
      <c r="B165" s="100" t="s">
        <v>1581</v>
      </c>
      <c r="C165" s="100" t="s">
        <v>2576</v>
      </c>
      <c r="D165" s="151" t="s">
        <v>2125</v>
      </c>
      <c r="E165" s="100" t="str">
        <f t="shared" si="2"/>
        <v>2001-10-29</v>
      </c>
      <c r="F165" s="152" t="s">
        <v>2577</v>
      </c>
      <c r="G165" s="100" t="s">
        <v>2557</v>
      </c>
      <c r="H165" s="100" t="s">
        <v>2128</v>
      </c>
      <c r="I165" s="122">
        <v>53.55351218</v>
      </c>
      <c r="J165" s="99"/>
      <c r="K165" s="99" t="s">
        <v>2133</v>
      </c>
      <c r="L165" s="99" t="s">
        <v>1584</v>
      </c>
      <c r="M165" s="99" t="s">
        <v>2558</v>
      </c>
    </row>
    <row r="166" ht="13.5" spans="1:13">
      <c r="A166" s="99">
        <v>435</v>
      </c>
      <c r="B166" s="100" t="s">
        <v>1736</v>
      </c>
      <c r="C166" s="100" t="s">
        <v>2578</v>
      </c>
      <c r="D166" s="153" t="s">
        <v>2236</v>
      </c>
      <c r="E166" s="100" t="str">
        <f t="shared" si="2"/>
        <v>2002-03-07</v>
      </c>
      <c r="F166" s="153" t="s">
        <v>2579</v>
      </c>
      <c r="G166" s="100" t="s">
        <v>2557</v>
      </c>
      <c r="H166" s="100" t="s">
        <v>2128</v>
      </c>
      <c r="I166" s="122">
        <v>53.05079179</v>
      </c>
      <c r="J166" s="99"/>
      <c r="K166" s="99" t="s">
        <v>2133</v>
      </c>
      <c r="L166" s="99" t="s">
        <v>1738</v>
      </c>
      <c r="M166" s="99" t="s">
        <v>2558</v>
      </c>
    </row>
    <row r="167" ht="13.5" spans="1:13">
      <c r="A167" s="99">
        <v>449</v>
      </c>
      <c r="B167" s="100" t="s">
        <v>1786</v>
      </c>
      <c r="C167" s="100" t="s">
        <v>2580</v>
      </c>
      <c r="D167" s="151" t="s">
        <v>2125</v>
      </c>
      <c r="E167" s="100" t="str">
        <f t="shared" si="2"/>
        <v>2002-01-18</v>
      </c>
      <c r="F167" s="152" t="s">
        <v>2581</v>
      </c>
      <c r="G167" s="100" t="s">
        <v>2557</v>
      </c>
      <c r="H167" s="100" t="s">
        <v>2128</v>
      </c>
      <c r="I167" s="122">
        <v>52.86730117</v>
      </c>
      <c r="J167" s="99"/>
      <c r="K167" s="99" t="s">
        <v>2133</v>
      </c>
      <c r="L167" s="99" t="s">
        <v>1788</v>
      </c>
      <c r="M167" s="99" t="s">
        <v>2558</v>
      </c>
    </row>
    <row r="168" ht="13.5" spans="1:13">
      <c r="A168" s="99">
        <v>498</v>
      </c>
      <c r="B168" s="100" t="s">
        <v>1958</v>
      </c>
      <c r="C168" s="100" t="s">
        <v>2582</v>
      </c>
      <c r="D168" s="151" t="s">
        <v>2125</v>
      </c>
      <c r="E168" s="100" t="str">
        <f t="shared" si="2"/>
        <v>2001-01-26</v>
      </c>
      <c r="F168" s="152" t="s">
        <v>2583</v>
      </c>
      <c r="G168" s="100" t="s">
        <v>2557</v>
      </c>
      <c r="H168" s="100" t="s">
        <v>2128</v>
      </c>
      <c r="I168" s="122">
        <v>52.24960899</v>
      </c>
      <c r="J168" s="99"/>
      <c r="K168" s="99" t="s">
        <v>2133</v>
      </c>
      <c r="L168" s="99" t="s">
        <v>1961</v>
      </c>
      <c r="M168" s="99" t="s">
        <v>2565</v>
      </c>
    </row>
    <row r="169" ht="13.5" spans="1:13">
      <c r="A169" s="99">
        <v>515</v>
      </c>
      <c r="B169" s="100" t="s">
        <v>2020</v>
      </c>
      <c r="C169" s="100" t="s">
        <v>2584</v>
      </c>
      <c r="D169" s="151" t="s">
        <v>2125</v>
      </c>
      <c r="E169" s="100" t="str">
        <f t="shared" si="2"/>
        <v>2001-09-22</v>
      </c>
      <c r="F169" s="152" t="s">
        <v>2585</v>
      </c>
      <c r="G169" s="100" t="s">
        <v>2557</v>
      </c>
      <c r="H169" s="100" t="s">
        <v>2128</v>
      </c>
      <c r="I169" s="122">
        <v>52.05999736</v>
      </c>
      <c r="J169" s="99"/>
      <c r="K169" s="99" t="s">
        <v>2133</v>
      </c>
      <c r="L169" s="99" t="s">
        <v>2023</v>
      </c>
      <c r="M169" s="99" t="s">
        <v>2558</v>
      </c>
    </row>
    <row r="170" ht="13.5" spans="1:13">
      <c r="A170" s="99">
        <v>85</v>
      </c>
      <c r="B170" s="100" t="s">
        <v>398</v>
      </c>
      <c r="C170" s="100" t="s">
        <v>2586</v>
      </c>
      <c r="D170" s="154" t="s">
        <v>2236</v>
      </c>
      <c r="E170" s="100" t="str">
        <f t="shared" si="2"/>
        <v>2001-12-02</v>
      </c>
      <c r="F170" s="155" t="s">
        <v>2587</v>
      </c>
      <c r="G170" s="100" t="s">
        <v>2588</v>
      </c>
      <c r="H170" s="100" t="s">
        <v>2128</v>
      </c>
      <c r="I170" s="122">
        <v>60.16924737</v>
      </c>
      <c r="J170" s="99" t="s">
        <v>2145</v>
      </c>
      <c r="K170" s="99" t="s">
        <v>2145</v>
      </c>
      <c r="L170" s="99" t="s">
        <v>402</v>
      </c>
      <c r="M170" s="99" t="s">
        <v>2589</v>
      </c>
    </row>
    <row r="171" ht="13.5" spans="1:13">
      <c r="A171" s="99">
        <v>152</v>
      </c>
      <c r="B171" s="100" t="s">
        <v>665</v>
      </c>
      <c r="C171" s="100" t="s">
        <v>2590</v>
      </c>
      <c r="D171" s="154" t="s">
        <v>2236</v>
      </c>
      <c r="E171" s="100" t="str">
        <f t="shared" si="2"/>
        <v>2002-02-09</v>
      </c>
      <c r="F171" s="155" t="s">
        <v>2591</v>
      </c>
      <c r="G171" s="100" t="s">
        <v>2588</v>
      </c>
      <c r="H171" s="100" t="s">
        <v>2128</v>
      </c>
      <c r="I171" s="122">
        <v>57.94287099</v>
      </c>
      <c r="J171" s="99" t="s">
        <v>2145</v>
      </c>
      <c r="K171" s="99" t="s">
        <v>2145</v>
      </c>
      <c r="L171" s="99" t="s">
        <v>667</v>
      </c>
      <c r="M171" s="99" t="s">
        <v>2592</v>
      </c>
    </row>
    <row r="172" ht="13.5" spans="1:13">
      <c r="A172" s="99">
        <v>169</v>
      </c>
      <c r="B172" s="100" t="s">
        <v>731</v>
      </c>
      <c r="C172" s="100" t="s">
        <v>2593</v>
      </c>
      <c r="D172" s="154" t="s">
        <v>2236</v>
      </c>
      <c r="E172" s="100" t="str">
        <f t="shared" si="2"/>
        <v>2001-08-26</v>
      </c>
      <c r="F172" s="154" t="s">
        <v>2594</v>
      </c>
      <c r="G172" s="100" t="s">
        <v>2588</v>
      </c>
      <c r="H172" s="100" t="s">
        <v>2128</v>
      </c>
      <c r="I172" s="122">
        <v>57.59879359</v>
      </c>
      <c r="J172" s="99" t="s">
        <v>2145</v>
      </c>
      <c r="K172" s="99" t="s">
        <v>2145</v>
      </c>
      <c r="L172" s="99" t="s">
        <v>734</v>
      </c>
      <c r="M172" s="99" t="s">
        <v>2595</v>
      </c>
    </row>
    <row r="173" ht="13.5" spans="1:13">
      <c r="A173" s="99">
        <v>26</v>
      </c>
      <c r="B173" s="100" t="s">
        <v>142</v>
      </c>
      <c r="C173" s="100" t="s">
        <v>2596</v>
      </c>
      <c r="D173" s="156" t="s">
        <v>2141</v>
      </c>
      <c r="E173" s="100" t="str">
        <f t="shared" si="2"/>
        <v>2001-12-07</v>
      </c>
      <c r="F173" s="157" t="s">
        <v>2597</v>
      </c>
      <c r="G173" s="100" t="s">
        <v>2598</v>
      </c>
      <c r="H173" s="100" t="s">
        <v>2128</v>
      </c>
      <c r="I173" s="122">
        <v>65.63963446</v>
      </c>
      <c r="J173" s="99" t="s">
        <v>2129</v>
      </c>
      <c r="K173" s="99" t="s">
        <v>2129</v>
      </c>
      <c r="L173" s="99" t="s">
        <v>146</v>
      </c>
      <c r="M173" s="99" t="s">
        <v>2599</v>
      </c>
    </row>
    <row r="174" ht="13.5" spans="1:13">
      <c r="A174" s="99">
        <v>87</v>
      </c>
      <c r="B174" s="100" t="s">
        <v>407</v>
      </c>
      <c r="C174" s="100" t="s">
        <v>2600</v>
      </c>
      <c r="D174" s="156" t="s">
        <v>2141</v>
      </c>
      <c r="E174" s="100" t="str">
        <f t="shared" si="2"/>
        <v>2001-08-01</v>
      </c>
      <c r="F174" s="157" t="s">
        <v>2601</v>
      </c>
      <c r="G174" s="100" t="s">
        <v>2598</v>
      </c>
      <c r="H174" s="100" t="s">
        <v>2128</v>
      </c>
      <c r="I174" s="122">
        <v>60.11426907</v>
      </c>
      <c r="J174" s="99" t="s">
        <v>2145</v>
      </c>
      <c r="K174" s="99" t="s">
        <v>2145</v>
      </c>
      <c r="L174" s="99" t="s">
        <v>410</v>
      </c>
      <c r="M174" s="99" t="s">
        <v>2602</v>
      </c>
    </row>
    <row r="175" ht="13.5" spans="1:13">
      <c r="A175" s="99">
        <v>144</v>
      </c>
      <c r="B175" s="100" t="s">
        <v>634</v>
      </c>
      <c r="C175" s="100" t="s">
        <v>2603</v>
      </c>
      <c r="D175" s="156" t="s">
        <v>2141</v>
      </c>
      <c r="E175" s="100" t="str">
        <f t="shared" si="2"/>
        <v>2001-10-06</v>
      </c>
      <c r="F175" s="157" t="s">
        <v>2604</v>
      </c>
      <c r="G175" s="100" t="s">
        <v>2598</v>
      </c>
      <c r="H175" s="100" t="s">
        <v>2128</v>
      </c>
      <c r="I175" s="122">
        <v>58.25279866</v>
      </c>
      <c r="J175" s="99" t="s">
        <v>2145</v>
      </c>
      <c r="K175" s="99" t="s">
        <v>2145</v>
      </c>
      <c r="L175" s="99" t="s">
        <v>637</v>
      </c>
      <c r="M175" s="99" t="s">
        <v>2605</v>
      </c>
    </row>
    <row r="176" ht="13.5" spans="1:13">
      <c r="A176" s="99">
        <v>156</v>
      </c>
      <c r="B176" s="100" t="s">
        <v>680</v>
      </c>
      <c r="C176" s="100" t="s">
        <v>2606</v>
      </c>
      <c r="D176" s="156" t="s">
        <v>2151</v>
      </c>
      <c r="E176" s="100" t="str">
        <f t="shared" si="2"/>
        <v>2002-02-13</v>
      </c>
      <c r="F176" s="157" t="s">
        <v>2607</v>
      </c>
      <c r="G176" s="100" t="s">
        <v>2598</v>
      </c>
      <c r="H176" s="100" t="s">
        <v>2128</v>
      </c>
      <c r="I176" s="122">
        <v>57.89529042</v>
      </c>
      <c r="J176" s="99" t="s">
        <v>2145</v>
      </c>
      <c r="K176" s="99" t="s">
        <v>2145</v>
      </c>
      <c r="L176" s="99" t="s">
        <v>683</v>
      </c>
      <c r="M176" s="99" t="s">
        <v>2602</v>
      </c>
    </row>
    <row r="177" ht="13.5" spans="1:13">
      <c r="A177" s="99">
        <v>203</v>
      </c>
      <c r="B177" s="100" t="s">
        <v>865</v>
      </c>
      <c r="C177" s="100" t="s">
        <v>2608</v>
      </c>
      <c r="D177" s="156" t="s">
        <v>2141</v>
      </c>
      <c r="E177" s="100" t="str">
        <f t="shared" si="2"/>
        <v>2002-04-29</v>
      </c>
      <c r="F177" s="157" t="s">
        <v>2609</v>
      </c>
      <c r="G177" s="100" t="s">
        <v>2598</v>
      </c>
      <c r="H177" s="100" t="s">
        <v>2128</v>
      </c>
      <c r="I177" s="122">
        <v>56.72093926</v>
      </c>
      <c r="J177" s="99" t="s">
        <v>2133</v>
      </c>
      <c r="K177" s="99" t="s">
        <v>2145</v>
      </c>
      <c r="L177" s="99" t="s">
        <v>868</v>
      </c>
      <c r="M177" s="99" t="s">
        <v>2610</v>
      </c>
    </row>
    <row r="178" ht="13.5" spans="1:13">
      <c r="A178" s="99">
        <v>218</v>
      </c>
      <c r="B178" s="100" t="s">
        <v>925</v>
      </c>
      <c r="C178" s="100" t="s">
        <v>2611</v>
      </c>
      <c r="D178" s="156" t="s">
        <v>2141</v>
      </c>
      <c r="E178" s="100" t="str">
        <f t="shared" si="2"/>
        <v>2001-10-01</v>
      </c>
      <c r="F178" s="157" t="s">
        <v>2612</v>
      </c>
      <c r="G178" s="100" t="s">
        <v>2598</v>
      </c>
      <c r="H178" s="100" t="s">
        <v>2128</v>
      </c>
      <c r="I178" s="122">
        <v>56.42863728</v>
      </c>
      <c r="J178" s="99" t="s">
        <v>2133</v>
      </c>
      <c r="K178" s="99" t="s">
        <v>2145</v>
      </c>
      <c r="L178" s="99" t="s">
        <v>927</v>
      </c>
      <c r="M178" s="99" t="s">
        <v>2599</v>
      </c>
    </row>
    <row r="179" ht="13.5" spans="1:13">
      <c r="A179" s="99">
        <v>256</v>
      </c>
      <c r="B179" s="100" t="s">
        <v>1070</v>
      </c>
      <c r="C179" s="100" t="s">
        <v>2613</v>
      </c>
      <c r="D179" s="156" t="s">
        <v>2141</v>
      </c>
      <c r="E179" s="100" t="str">
        <f t="shared" si="2"/>
        <v>2001-10-10</v>
      </c>
      <c r="F179" s="157" t="s">
        <v>2614</v>
      </c>
      <c r="G179" s="100" t="s">
        <v>2598</v>
      </c>
      <c r="H179" s="100" t="s">
        <v>2128</v>
      </c>
      <c r="I179" s="122">
        <v>55.74562915</v>
      </c>
      <c r="J179" s="99" t="s">
        <v>2133</v>
      </c>
      <c r="K179" s="99" t="s">
        <v>2133</v>
      </c>
      <c r="L179" s="99" t="s">
        <v>1072</v>
      </c>
      <c r="M179" s="99" t="s">
        <v>2602</v>
      </c>
    </row>
    <row r="180" ht="13.5" spans="1:13">
      <c r="A180" s="99">
        <v>266</v>
      </c>
      <c r="B180" s="100" t="s">
        <v>1106</v>
      </c>
      <c r="C180" s="100" t="s">
        <v>2615</v>
      </c>
      <c r="D180" s="156" t="s">
        <v>2141</v>
      </c>
      <c r="E180" s="100" t="str">
        <f t="shared" si="2"/>
        <v>2001-02-25</v>
      </c>
      <c r="F180" s="157" t="s">
        <v>2616</v>
      </c>
      <c r="G180" s="100" t="s">
        <v>2598</v>
      </c>
      <c r="H180" s="100" t="s">
        <v>2128</v>
      </c>
      <c r="I180" s="122">
        <v>55.63476431</v>
      </c>
      <c r="J180" s="99" t="s">
        <v>2133</v>
      </c>
      <c r="K180" s="99" t="s">
        <v>2133</v>
      </c>
      <c r="L180" s="99" t="s">
        <v>1109</v>
      </c>
      <c r="M180" s="99" t="s">
        <v>2602</v>
      </c>
    </row>
    <row r="181" ht="13.5" spans="1:13">
      <c r="A181" s="99">
        <v>269</v>
      </c>
      <c r="B181" s="100" t="s">
        <v>1118</v>
      </c>
      <c r="C181" s="100" t="s">
        <v>2617</v>
      </c>
      <c r="D181" s="156" t="s">
        <v>2141</v>
      </c>
      <c r="E181" s="100" t="str">
        <f t="shared" si="2"/>
        <v>2002-11-01</v>
      </c>
      <c r="F181" s="157" t="s">
        <v>2618</v>
      </c>
      <c r="G181" s="100" t="s">
        <v>2598</v>
      </c>
      <c r="H181" s="100" t="s">
        <v>2128</v>
      </c>
      <c r="I181" s="122">
        <v>55.55080474</v>
      </c>
      <c r="J181" s="99" t="s">
        <v>2133</v>
      </c>
      <c r="K181" s="99" t="s">
        <v>2133</v>
      </c>
      <c r="L181" s="99" t="s">
        <v>1121</v>
      </c>
      <c r="M181" s="99" t="s">
        <v>2602</v>
      </c>
    </row>
    <row r="182" ht="13.5" spans="1:13">
      <c r="A182" s="99">
        <v>287</v>
      </c>
      <c r="B182" s="100" t="s">
        <v>1183</v>
      </c>
      <c r="C182" s="100" t="s">
        <v>2619</v>
      </c>
      <c r="D182" s="156" t="s">
        <v>2141</v>
      </c>
      <c r="E182" s="100" t="str">
        <f t="shared" si="2"/>
        <v>2001-09-20</v>
      </c>
      <c r="F182" s="157" t="s">
        <v>2620</v>
      </c>
      <c r="G182" s="100" t="s">
        <v>2598</v>
      </c>
      <c r="H182" s="100" t="s">
        <v>2128</v>
      </c>
      <c r="I182" s="122">
        <v>55.04384592</v>
      </c>
      <c r="J182" s="99" t="s">
        <v>2133</v>
      </c>
      <c r="K182" s="99" t="s">
        <v>2133</v>
      </c>
      <c r="L182" s="99" t="s">
        <v>1186</v>
      </c>
      <c r="M182" s="99" t="s">
        <v>2602</v>
      </c>
    </row>
    <row r="183" ht="13.5" spans="1:13">
      <c r="A183" s="99">
        <v>295</v>
      </c>
      <c r="B183" s="100" t="s">
        <v>1211</v>
      </c>
      <c r="C183" s="100" t="s">
        <v>2621</v>
      </c>
      <c r="D183" s="156" t="s">
        <v>2141</v>
      </c>
      <c r="E183" s="100" t="str">
        <f t="shared" si="2"/>
        <v>2001-05-01</v>
      </c>
      <c r="F183" s="157" t="s">
        <v>2622</v>
      </c>
      <c r="G183" s="100" t="s">
        <v>2598</v>
      </c>
      <c r="H183" s="100" t="s">
        <v>2128</v>
      </c>
      <c r="I183" s="122">
        <v>54.91749676</v>
      </c>
      <c r="J183" s="99" t="s">
        <v>2133</v>
      </c>
      <c r="K183" s="99" t="s">
        <v>2133</v>
      </c>
      <c r="L183" s="99" t="s">
        <v>1214</v>
      </c>
      <c r="M183" s="99" t="s">
        <v>2602</v>
      </c>
    </row>
    <row r="184" ht="13.5" spans="1:13">
      <c r="A184" s="99">
        <v>378</v>
      </c>
      <c r="B184" s="100" t="s">
        <v>1524</v>
      </c>
      <c r="C184" s="100" t="s">
        <v>2623</v>
      </c>
      <c r="D184" s="156" t="s">
        <v>2141</v>
      </c>
      <c r="E184" s="100" t="str">
        <f t="shared" si="2"/>
        <v>2001-08-19</v>
      </c>
      <c r="F184" s="157" t="s">
        <v>2624</v>
      </c>
      <c r="G184" s="100" t="s">
        <v>2598</v>
      </c>
      <c r="H184" s="100" t="s">
        <v>2128</v>
      </c>
      <c r="I184" s="122">
        <v>53.86036846</v>
      </c>
      <c r="J184" s="99" t="s">
        <v>2133</v>
      </c>
      <c r="K184" s="99" t="s">
        <v>2133</v>
      </c>
      <c r="L184" s="99" t="s">
        <v>1527</v>
      </c>
      <c r="M184" s="99" t="s">
        <v>2625</v>
      </c>
    </row>
    <row r="185" ht="13.5" spans="1:13">
      <c r="A185" s="99">
        <v>389</v>
      </c>
      <c r="B185" s="100" t="s">
        <v>1565</v>
      </c>
      <c r="C185" s="100" t="s">
        <v>2626</v>
      </c>
      <c r="D185" s="156" t="s">
        <v>2141</v>
      </c>
      <c r="E185" s="100" t="str">
        <f t="shared" si="2"/>
        <v>2001-05-19</v>
      </c>
      <c r="F185" s="157" t="s">
        <v>2627</v>
      </c>
      <c r="G185" s="100" t="s">
        <v>2598</v>
      </c>
      <c r="H185" s="100" t="s">
        <v>2128</v>
      </c>
      <c r="I185" s="122">
        <v>53.57423107</v>
      </c>
      <c r="J185" s="99" t="s">
        <v>2133</v>
      </c>
      <c r="K185" s="99" t="s">
        <v>2133</v>
      </c>
      <c r="L185" s="99" t="s">
        <v>1568</v>
      </c>
      <c r="M185" s="99" t="s">
        <v>2602</v>
      </c>
    </row>
    <row r="186" ht="13.5" spans="1:13">
      <c r="A186" s="99">
        <v>392</v>
      </c>
      <c r="B186" s="100" t="s">
        <v>1573</v>
      </c>
      <c r="C186" s="100" t="s">
        <v>2628</v>
      </c>
      <c r="D186" s="156" t="s">
        <v>2141</v>
      </c>
      <c r="E186" s="100" t="str">
        <f t="shared" si="2"/>
        <v>2001-07-29</v>
      </c>
      <c r="F186" s="157" t="s">
        <v>2629</v>
      </c>
      <c r="G186" s="100" t="s">
        <v>2598</v>
      </c>
      <c r="H186" s="100" t="s">
        <v>2128</v>
      </c>
      <c r="I186" s="122">
        <v>53.56080023</v>
      </c>
      <c r="J186" s="99"/>
      <c r="K186" s="99" t="s">
        <v>2133</v>
      </c>
      <c r="L186" s="99" t="s">
        <v>1576</v>
      </c>
      <c r="M186" s="99" t="s">
        <v>2602</v>
      </c>
    </row>
    <row r="187" ht="13.5" spans="1:13">
      <c r="A187" s="99">
        <v>451</v>
      </c>
      <c r="B187" s="100" t="s">
        <v>1793</v>
      </c>
      <c r="C187" s="100" t="s">
        <v>2630</v>
      </c>
      <c r="D187" s="156" t="s">
        <v>2141</v>
      </c>
      <c r="E187" s="100" t="str">
        <f t="shared" si="2"/>
        <v>2001-07-25</v>
      </c>
      <c r="F187" s="157" t="s">
        <v>2631</v>
      </c>
      <c r="G187" s="100" t="s">
        <v>2598</v>
      </c>
      <c r="H187" s="100" t="s">
        <v>2128</v>
      </c>
      <c r="I187" s="122">
        <v>52.84043949</v>
      </c>
      <c r="J187" s="99"/>
      <c r="K187" s="99" t="s">
        <v>2133</v>
      </c>
      <c r="L187" s="99" t="s">
        <v>1796</v>
      </c>
      <c r="M187" s="99" t="s">
        <v>2599</v>
      </c>
    </row>
    <row r="188" ht="13.5" spans="1:13">
      <c r="A188" s="99">
        <v>455</v>
      </c>
      <c r="B188" s="100" t="s">
        <v>1807</v>
      </c>
      <c r="C188" s="100" t="s">
        <v>2632</v>
      </c>
      <c r="D188" s="156" t="s">
        <v>2151</v>
      </c>
      <c r="E188" s="100" t="str">
        <f t="shared" si="2"/>
        <v>2001-04-16</v>
      </c>
      <c r="F188" s="157" t="s">
        <v>2633</v>
      </c>
      <c r="G188" s="100" t="s">
        <v>2598</v>
      </c>
      <c r="H188" s="100" t="s">
        <v>2128</v>
      </c>
      <c r="I188" s="122">
        <v>52.7803581</v>
      </c>
      <c r="J188" s="99"/>
      <c r="K188" s="99" t="s">
        <v>2133</v>
      </c>
      <c r="L188" s="99" t="s">
        <v>1810</v>
      </c>
      <c r="M188" s="99" t="s">
        <v>2602</v>
      </c>
    </row>
    <row r="189" ht="13.5" spans="1:13">
      <c r="A189" s="99">
        <v>462</v>
      </c>
      <c r="B189" s="100" t="s">
        <v>1831</v>
      </c>
      <c r="C189" s="100" t="s">
        <v>2634</v>
      </c>
      <c r="D189" s="156" t="s">
        <v>2141</v>
      </c>
      <c r="E189" s="100" t="str">
        <f t="shared" si="2"/>
        <v>2001-02-18</v>
      </c>
      <c r="F189" s="157" t="s">
        <v>2635</v>
      </c>
      <c r="G189" s="100" t="s">
        <v>2598</v>
      </c>
      <c r="H189" s="100" t="s">
        <v>2128</v>
      </c>
      <c r="I189" s="122">
        <v>52.75133325</v>
      </c>
      <c r="J189" s="99"/>
      <c r="K189" s="99" t="s">
        <v>2133</v>
      </c>
      <c r="L189" s="99" t="s">
        <v>1834</v>
      </c>
      <c r="M189" s="99" t="s">
        <v>2610</v>
      </c>
    </row>
    <row r="190" ht="13.5" spans="1:13">
      <c r="A190" s="99">
        <v>81</v>
      </c>
      <c r="B190" s="100" t="s">
        <v>381</v>
      </c>
      <c r="C190" s="100" t="s">
        <v>2636</v>
      </c>
      <c r="D190" s="142" t="s">
        <v>2151</v>
      </c>
      <c r="E190" s="100" t="str">
        <f t="shared" si="2"/>
        <v>2002-05-17</v>
      </c>
      <c r="F190" s="141" t="s">
        <v>2637</v>
      </c>
      <c r="G190" s="100" t="s">
        <v>2638</v>
      </c>
      <c r="H190" s="100" t="s">
        <v>2128</v>
      </c>
      <c r="I190" s="122">
        <v>60.37970936</v>
      </c>
      <c r="J190" s="99" t="s">
        <v>2145</v>
      </c>
      <c r="K190" s="99" t="s">
        <v>2145</v>
      </c>
      <c r="L190" s="99" t="s">
        <v>385</v>
      </c>
      <c r="M190" s="99" t="s">
        <v>2639</v>
      </c>
    </row>
    <row r="191" ht="13.5" spans="1:13">
      <c r="A191" s="99">
        <v>138</v>
      </c>
      <c r="B191" s="100" t="s">
        <v>612</v>
      </c>
      <c r="C191" s="100" t="s">
        <v>2640</v>
      </c>
      <c r="D191" s="117" t="s">
        <v>2141</v>
      </c>
      <c r="E191" s="100" t="str">
        <f t="shared" si="2"/>
        <v>2002-12-03</v>
      </c>
      <c r="F191" s="141" t="s">
        <v>2641</v>
      </c>
      <c r="G191" s="100" t="s">
        <v>2638</v>
      </c>
      <c r="H191" s="100" t="s">
        <v>2128</v>
      </c>
      <c r="I191" s="122">
        <v>58.42387636</v>
      </c>
      <c r="J191" s="99" t="s">
        <v>2145</v>
      </c>
      <c r="K191" s="99" t="s">
        <v>2145</v>
      </c>
      <c r="L191" s="99" t="s">
        <v>614</v>
      </c>
      <c r="M191" s="99" t="s">
        <v>2639</v>
      </c>
    </row>
    <row r="192" ht="13.5" spans="1:13">
      <c r="A192" s="99">
        <v>197</v>
      </c>
      <c r="B192" s="100" t="s">
        <v>844</v>
      </c>
      <c r="C192" s="100" t="s">
        <v>2642</v>
      </c>
      <c r="D192" s="117" t="s">
        <v>2141</v>
      </c>
      <c r="E192" s="100" t="str">
        <f t="shared" si="2"/>
        <v>2002-08-08</v>
      </c>
      <c r="F192" s="118" t="s">
        <v>2643</v>
      </c>
      <c r="G192" s="100" t="s">
        <v>2638</v>
      </c>
      <c r="H192" s="100" t="s">
        <v>2128</v>
      </c>
      <c r="I192" s="122">
        <v>56.81530185</v>
      </c>
      <c r="J192" s="99" t="s">
        <v>2133</v>
      </c>
      <c r="K192" s="99" t="s">
        <v>2145</v>
      </c>
      <c r="L192" s="99" t="s">
        <v>847</v>
      </c>
      <c r="M192" s="99" t="s">
        <v>2644</v>
      </c>
    </row>
    <row r="193" ht="13.5" spans="1:13">
      <c r="A193" s="99">
        <v>212</v>
      </c>
      <c r="B193" s="100" t="s">
        <v>902</v>
      </c>
      <c r="C193" s="100" t="s">
        <v>2645</v>
      </c>
      <c r="D193" s="117" t="s">
        <v>2141</v>
      </c>
      <c r="E193" s="100" t="str">
        <f t="shared" si="2"/>
        <v>2002-02-25</v>
      </c>
      <c r="F193" s="141" t="s">
        <v>2646</v>
      </c>
      <c r="G193" s="100" t="s">
        <v>2638</v>
      </c>
      <c r="H193" s="100" t="s">
        <v>2128</v>
      </c>
      <c r="I193" s="122">
        <v>56.52096818</v>
      </c>
      <c r="J193" s="99" t="s">
        <v>2133</v>
      </c>
      <c r="K193" s="99" t="s">
        <v>2145</v>
      </c>
      <c r="L193" s="99" t="s">
        <v>905</v>
      </c>
      <c r="M193" s="99" t="s">
        <v>2647</v>
      </c>
    </row>
    <row r="194" ht="13.5" spans="1:13">
      <c r="A194" s="99">
        <v>233</v>
      </c>
      <c r="B194" s="100" t="s">
        <v>984</v>
      </c>
      <c r="C194" s="100" t="s">
        <v>2648</v>
      </c>
      <c r="D194" s="117" t="s">
        <v>2141</v>
      </c>
      <c r="E194" s="100" t="str">
        <f t="shared" ref="E194:E257" si="3">TEXT(MID(F194,7,6+(LEN(F194)=18)*2),"0-00-00")</f>
        <v>2002-03-21</v>
      </c>
      <c r="F194" s="141" t="s">
        <v>2649</v>
      </c>
      <c r="G194" s="100" t="s">
        <v>2638</v>
      </c>
      <c r="H194" s="100" t="s">
        <v>2128</v>
      </c>
      <c r="I194" s="122">
        <v>56.19237511</v>
      </c>
      <c r="J194" s="99" t="s">
        <v>2133</v>
      </c>
      <c r="K194" s="99" t="s">
        <v>2145</v>
      </c>
      <c r="L194" s="99" t="s">
        <v>986</v>
      </c>
      <c r="M194" s="99" t="s">
        <v>2639</v>
      </c>
    </row>
    <row r="195" ht="13.5" spans="1:13">
      <c r="A195" s="99">
        <v>258</v>
      </c>
      <c r="B195" s="100" t="s">
        <v>1077</v>
      </c>
      <c r="C195" s="100" t="s">
        <v>2650</v>
      </c>
      <c r="D195" s="117" t="s">
        <v>2141</v>
      </c>
      <c r="E195" s="100" t="str">
        <f t="shared" si="3"/>
        <v>2002-10-29</v>
      </c>
      <c r="F195" s="245" t="s">
        <v>2651</v>
      </c>
      <c r="G195" s="100" t="s">
        <v>2638</v>
      </c>
      <c r="H195" s="100" t="s">
        <v>2128</v>
      </c>
      <c r="I195" s="122">
        <v>55.70840802</v>
      </c>
      <c r="J195" s="99" t="s">
        <v>2133</v>
      </c>
      <c r="K195" s="99" t="s">
        <v>2133</v>
      </c>
      <c r="L195" s="99" t="s">
        <v>1080</v>
      </c>
      <c r="M195" s="99" t="s">
        <v>2652</v>
      </c>
    </row>
    <row r="196" ht="13.5" spans="1:13">
      <c r="A196" s="99">
        <v>343</v>
      </c>
      <c r="B196" s="100" t="s">
        <v>1390</v>
      </c>
      <c r="C196" s="100" t="s">
        <v>2653</v>
      </c>
      <c r="D196" s="142" t="s">
        <v>2141</v>
      </c>
      <c r="E196" s="100" t="str">
        <f t="shared" si="3"/>
        <v>2002-08-30</v>
      </c>
      <c r="F196" s="141" t="s">
        <v>2654</v>
      </c>
      <c r="G196" s="100" t="s">
        <v>2638</v>
      </c>
      <c r="H196" s="100" t="s">
        <v>2128</v>
      </c>
      <c r="I196" s="122">
        <v>54.20749547</v>
      </c>
      <c r="J196" s="99" t="s">
        <v>2133</v>
      </c>
      <c r="K196" s="99" t="s">
        <v>2133</v>
      </c>
      <c r="L196" s="99" t="s">
        <v>1393</v>
      </c>
      <c r="M196" s="99" t="s">
        <v>2639</v>
      </c>
    </row>
    <row r="197" ht="13.5" spans="1:13">
      <c r="A197" s="99">
        <v>351</v>
      </c>
      <c r="B197" s="100" t="s">
        <v>1420</v>
      </c>
      <c r="C197" s="100" t="s">
        <v>2655</v>
      </c>
      <c r="D197" s="142" t="s">
        <v>2141</v>
      </c>
      <c r="E197" s="100" t="str">
        <f t="shared" si="3"/>
        <v>2002-02-03</v>
      </c>
      <c r="F197" s="141" t="s">
        <v>2656</v>
      </c>
      <c r="G197" s="100" t="s">
        <v>2638</v>
      </c>
      <c r="H197" s="100" t="s">
        <v>2128</v>
      </c>
      <c r="I197" s="122">
        <v>54.14741408</v>
      </c>
      <c r="J197" s="99" t="s">
        <v>2133</v>
      </c>
      <c r="K197" s="99" t="s">
        <v>2133</v>
      </c>
      <c r="L197" s="99" t="s">
        <v>1422</v>
      </c>
      <c r="M197" s="99" t="s">
        <v>2644</v>
      </c>
    </row>
    <row r="198" ht="13.5" spans="1:13">
      <c r="A198" s="99">
        <v>480</v>
      </c>
      <c r="B198" s="100" t="s">
        <v>1897</v>
      </c>
      <c r="C198" s="100" t="s">
        <v>2657</v>
      </c>
      <c r="D198" s="117" t="s">
        <v>2141</v>
      </c>
      <c r="E198" s="100" t="str">
        <f t="shared" si="3"/>
        <v>2002-12-01</v>
      </c>
      <c r="F198" s="118" t="s">
        <v>2658</v>
      </c>
      <c r="G198" s="100" t="s">
        <v>2638</v>
      </c>
      <c r="H198" s="100" t="s">
        <v>2128</v>
      </c>
      <c r="I198" s="122">
        <v>52.5305336</v>
      </c>
      <c r="J198" s="99"/>
      <c r="K198" s="99" t="s">
        <v>2133</v>
      </c>
      <c r="L198" s="99" t="s">
        <v>1899</v>
      </c>
      <c r="M198" s="99" t="s">
        <v>2639</v>
      </c>
    </row>
    <row r="199" ht="13.5" spans="1:13">
      <c r="A199" s="99">
        <v>489</v>
      </c>
      <c r="B199" s="100" t="s">
        <v>1928</v>
      </c>
      <c r="C199" s="100" t="s">
        <v>2659</v>
      </c>
      <c r="D199" s="117" t="s">
        <v>2141</v>
      </c>
      <c r="E199" s="100" t="str">
        <f t="shared" si="3"/>
        <v>2002-03-19</v>
      </c>
      <c r="F199" s="141" t="s">
        <v>2660</v>
      </c>
      <c r="G199" s="100" t="s">
        <v>2638</v>
      </c>
      <c r="H199" s="100" t="s">
        <v>2128</v>
      </c>
      <c r="I199" s="122">
        <v>52.39168363</v>
      </c>
      <c r="J199" s="99"/>
      <c r="K199" s="99" t="s">
        <v>2133</v>
      </c>
      <c r="L199" s="99" t="s">
        <v>1930</v>
      </c>
      <c r="M199" s="99" t="s">
        <v>2644</v>
      </c>
    </row>
    <row r="200" ht="13.5" spans="1:13">
      <c r="A200" s="99">
        <v>490</v>
      </c>
      <c r="B200" s="100" t="s">
        <v>1931</v>
      </c>
      <c r="C200" s="100" t="s">
        <v>2661</v>
      </c>
      <c r="D200" s="117" t="s">
        <v>2151</v>
      </c>
      <c r="E200" s="100" t="str">
        <f t="shared" si="3"/>
        <v>2002-08-18</v>
      </c>
      <c r="F200" s="118" t="s">
        <v>2662</v>
      </c>
      <c r="G200" s="100" t="s">
        <v>2638</v>
      </c>
      <c r="H200" s="100" t="s">
        <v>2128</v>
      </c>
      <c r="I200" s="122">
        <v>52.38540936</v>
      </c>
      <c r="J200" s="99"/>
      <c r="K200" s="99" t="s">
        <v>2133</v>
      </c>
      <c r="L200" s="99" t="s">
        <v>1933</v>
      </c>
      <c r="M200" s="99" t="s">
        <v>2644</v>
      </c>
    </row>
    <row r="201" ht="13.5" spans="1:13">
      <c r="A201" s="99">
        <v>492</v>
      </c>
      <c r="B201" s="100" t="s">
        <v>1937</v>
      </c>
      <c r="C201" s="100" t="s">
        <v>2663</v>
      </c>
      <c r="D201" s="142" t="s">
        <v>2141</v>
      </c>
      <c r="E201" s="100" t="str">
        <f t="shared" si="3"/>
        <v>2002-01-30</v>
      </c>
      <c r="F201" s="141" t="s">
        <v>2664</v>
      </c>
      <c r="G201" s="100" t="s">
        <v>2638</v>
      </c>
      <c r="H201" s="100" t="s">
        <v>2128</v>
      </c>
      <c r="I201" s="122">
        <v>52.34922794</v>
      </c>
      <c r="J201" s="99"/>
      <c r="K201" s="99" t="s">
        <v>2133</v>
      </c>
      <c r="L201" s="99" t="s">
        <v>1940</v>
      </c>
      <c r="M201" s="99" t="s">
        <v>2647</v>
      </c>
    </row>
    <row r="202" ht="13.5" spans="1:13">
      <c r="A202" s="99">
        <v>529</v>
      </c>
      <c r="B202" s="100" t="s">
        <v>2068</v>
      </c>
      <c r="C202" s="100" t="s">
        <v>2665</v>
      </c>
      <c r="D202" s="142" t="s">
        <v>2141</v>
      </c>
      <c r="E202" s="100" t="str">
        <f t="shared" si="3"/>
        <v>2002-06-24</v>
      </c>
      <c r="F202" s="141" t="s">
        <v>2666</v>
      </c>
      <c r="G202" s="100" t="s">
        <v>2638</v>
      </c>
      <c r="H202" s="100" t="s">
        <v>2128</v>
      </c>
      <c r="I202" s="122">
        <v>51.95746028</v>
      </c>
      <c r="J202" s="99"/>
      <c r="K202" s="99" t="s">
        <v>2133</v>
      </c>
      <c r="L202" s="99" t="s">
        <v>2070</v>
      </c>
      <c r="M202" s="99" t="s">
        <v>2644</v>
      </c>
    </row>
    <row r="203" ht="13.5" spans="1:13">
      <c r="A203" s="99">
        <v>67</v>
      </c>
      <c r="B203" s="100" t="s">
        <v>325</v>
      </c>
      <c r="C203" s="100" t="s">
        <v>2667</v>
      </c>
      <c r="D203" s="107" t="s">
        <v>2151</v>
      </c>
      <c r="E203" s="100" t="str">
        <f t="shared" si="3"/>
        <v>2002-06-09</v>
      </c>
      <c r="F203" s="107" t="s">
        <v>2668</v>
      </c>
      <c r="G203" s="100" t="s">
        <v>2669</v>
      </c>
      <c r="H203" s="100" t="s">
        <v>2128</v>
      </c>
      <c r="I203" s="122">
        <v>61.41815047</v>
      </c>
      <c r="J203" s="99" t="s">
        <v>2145</v>
      </c>
      <c r="K203" s="99" t="s">
        <v>2145</v>
      </c>
      <c r="L203" s="99" t="s">
        <v>328</v>
      </c>
      <c r="M203" s="99" t="s">
        <v>2670</v>
      </c>
    </row>
    <row r="204" ht="13.5" spans="1:13">
      <c r="A204" s="99">
        <v>75</v>
      </c>
      <c r="B204" s="100" t="s">
        <v>360</v>
      </c>
      <c r="C204" s="100" t="s">
        <v>2671</v>
      </c>
      <c r="D204" s="107" t="s">
        <v>2141</v>
      </c>
      <c r="E204" s="100" t="str">
        <f t="shared" si="3"/>
        <v>2001-10-03</v>
      </c>
      <c r="F204" s="107" t="s">
        <v>2672</v>
      </c>
      <c r="G204" s="100" t="s">
        <v>2669</v>
      </c>
      <c r="H204" s="100" t="s">
        <v>2128</v>
      </c>
      <c r="I204" s="122">
        <v>60.73196125</v>
      </c>
      <c r="J204" s="99" t="s">
        <v>2145</v>
      </c>
      <c r="K204" s="99" t="s">
        <v>2145</v>
      </c>
      <c r="L204" s="99" t="s">
        <v>363</v>
      </c>
      <c r="M204" s="99" t="s">
        <v>2670</v>
      </c>
    </row>
    <row r="205" ht="13.5" spans="1:13">
      <c r="A205" s="99">
        <v>106</v>
      </c>
      <c r="B205" s="100" t="s">
        <v>482</v>
      </c>
      <c r="C205" s="100" t="s">
        <v>2673</v>
      </c>
      <c r="D205" s="107" t="s">
        <v>2151</v>
      </c>
      <c r="E205" s="100" t="str">
        <f t="shared" si="3"/>
        <v>2001-10-25</v>
      </c>
      <c r="F205" s="107" t="s">
        <v>2674</v>
      </c>
      <c r="G205" s="100" t="s">
        <v>2669</v>
      </c>
      <c r="H205" s="100" t="s">
        <v>2128</v>
      </c>
      <c r="I205" s="122">
        <v>59.3234675</v>
      </c>
      <c r="J205" s="99" t="s">
        <v>2145</v>
      </c>
      <c r="K205" s="99" t="s">
        <v>2145</v>
      </c>
      <c r="L205" s="99" t="s">
        <v>485</v>
      </c>
      <c r="M205" s="99" t="s">
        <v>2670</v>
      </c>
    </row>
    <row r="206" ht="13.5" spans="1:13">
      <c r="A206" s="99">
        <v>111</v>
      </c>
      <c r="B206" s="100" t="s">
        <v>501</v>
      </c>
      <c r="C206" s="100" t="s">
        <v>2675</v>
      </c>
      <c r="D206" s="107" t="s">
        <v>2141</v>
      </c>
      <c r="E206" s="100" t="str">
        <f t="shared" si="3"/>
        <v>2001-09-11</v>
      </c>
      <c r="F206" s="107" t="s">
        <v>2676</v>
      </c>
      <c r="G206" s="100" t="s">
        <v>2669</v>
      </c>
      <c r="H206" s="100" t="s">
        <v>2128</v>
      </c>
      <c r="I206" s="122">
        <v>59.1835996</v>
      </c>
      <c r="J206" s="99" t="s">
        <v>2145</v>
      </c>
      <c r="K206" s="99" t="s">
        <v>2145</v>
      </c>
      <c r="L206" s="99" t="s">
        <v>504</v>
      </c>
      <c r="M206" s="99" t="s">
        <v>2670</v>
      </c>
    </row>
    <row r="207" ht="13.5" spans="1:13">
      <c r="A207" s="99">
        <v>149</v>
      </c>
      <c r="B207" s="100" t="s">
        <v>653</v>
      </c>
      <c r="C207" s="100" t="s">
        <v>2677</v>
      </c>
      <c r="D207" s="107" t="s">
        <v>2151</v>
      </c>
      <c r="E207" s="100" t="str">
        <f t="shared" si="3"/>
        <v>2002-08-13</v>
      </c>
      <c r="F207" s="107" t="s">
        <v>2678</v>
      </c>
      <c r="G207" s="100" t="s">
        <v>2669</v>
      </c>
      <c r="H207" s="100" t="s">
        <v>2128</v>
      </c>
      <c r="I207" s="122">
        <v>58.02378095</v>
      </c>
      <c r="J207" s="99" t="s">
        <v>2145</v>
      </c>
      <c r="K207" s="99" t="s">
        <v>2145</v>
      </c>
      <c r="L207" s="99" t="s">
        <v>655</v>
      </c>
      <c r="M207" s="99" t="s">
        <v>2679</v>
      </c>
    </row>
    <row r="208" ht="13.5" spans="1:13">
      <c r="A208" s="99">
        <v>199</v>
      </c>
      <c r="B208" s="100" t="s">
        <v>851</v>
      </c>
      <c r="C208" s="100" t="s">
        <v>2680</v>
      </c>
      <c r="D208" s="107" t="s">
        <v>2141</v>
      </c>
      <c r="E208" s="100" t="str">
        <f t="shared" si="3"/>
        <v>2002-02-06</v>
      </c>
      <c r="F208" s="107" t="s">
        <v>2681</v>
      </c>
      <c r="G208" s="100" t="s">
        <v>2669</v>
      </c>
      <c r="H208" s="100" t="s">
        <v>2128</v>
      </c>
      <c r="I208" s="122">
        <v>56.78104244</v>
      </c>
      <c r="J208" s="99" t="s">
        <v>2133</v>
      </c>
      <c r="K208" s="99" t="s">
        <v>2145</v>
      </c>
      <c r="L208" s="99" t="s">
        <v>853</v>
      </c>
      <c r="M208" s="99" t="s">
        <v>2682</v>
      </c>
    </row>
    <row r="209" ht="13.5" spans="1:13">
      <c r="A209" s="99">
        <v>217</v>
      </c>
      <c r="B209" s="100" t="s">
        <v>921</v>
      </c>
      <c r="C209" s="100" t="s">
        <v>2683</v>
      </c>
      <c r="D209" s="107" t="s">
        <v>2151</v>
      </c>
      <c r="E209" s="100" t="str">
        <f t="shared" si="3"/>
        <v>2002-04-19</v>
      </c>
      <c r="F209" s="107" t="s">
        <v>2684</v>
      </c>
      <c r="G209" s="100" t="s">
        <v>2669</v>
      </c>
      <c r="H209" s="100" t="s">
        <v>2128</v>
      </c>
      <c r="I209" s="122">
        <v>56.44217781</v>
      </c>
      <c r="J209" s="99" t="s">
        <v>2133</v>
      </c>
      <c r="K209" s="99" t="s">
        <v>2145</v>
      </c>
      <c r="L209" s="99" t="s">
        <v>924</v>
      </c>
      <c r="M209" s="99" t="s">
        <v>2685</v>
      </c>
    </row>
    <row r="210" ht="13.5" spans="1:13">
      <c r="A210" s="99">
        <v>219</v>
      </c>
      <c r="B210" s="100" t="s">
        <v>928</v>
      </c>
      <c r="C210" s="100" t="s">
        <v>2686</v>
      </c>
      <c r="D210" s="107" t="s">
        <v>2141</v>
      </c>
      <c r="E210" s="100" t="str">
        <f t="shared" si="3"/>
        <v>2002-03-17</v>
      </c>
      <c r="F210" s="107" t="s">
        <v>2687</v>
      </c>
      <c r="G210" s="100" t="s">
        <v>2669</v>
      </c>
      <c r="H210" s="100" t="s">
        <v>2128</v>
      </c>
      <c r="I210" s="122">
        <v>56.404847</v>
      </c>
      <c r="J210" s="99" t="s">
        <v>2133</v>
      </c>
      <c r="K210" s="99" t="s">
        <v>2145</v>
      </c>
      <c r="L210" s="99" t="s">
        <v>931</v>
      </c>
      <c r="M210" s="99" t="s">
        <v>2682</v>
      </c>
    </row>
    <row r="211" ht="13.5" spans="1:13">
      <c r="A211" s="99">
        <v>220</v>
      </c>
      <c r="B211" s="100" t="s">
        <v>932</v>
      </c>
      <c r="C211" s="100" t="s">
        <v>2688</v>
      </c>
      <c r="D211" s="107" t="s">
        <v>2141</v>
      </c>
      <c r="E211" s="100" t="str">
        <f t="shared" si="3"/>
        <v>2002-06-13</v>
      </c>
      <c r="F211" s="107" t="s">
        <v>2689</v>
      </c>
      <c r="G211" s="100" t="s">
        <v>2669</v>
      </c>
      <c r="H211" s="100" t="s">
        <v>2128</v>
      </c>
      <c r="I211" s="122">
        <v>56.3841499</v>
      </c>
      <c r="J211" s="99" t="s">
        <v>2133</v>
      </c>
      <c r="K211" s="99" t="s">
        <v>2145</v>
      </c>
      <c r="L211" s="99" t="s">
        <v>935</v>
      </c>
      <c r="M211" s="99" t="s">
        <v>2679</v>
      </c>
    </row>
    <row r="212" ht="13.5" spans="1:13">
      <c r="A212" s="99">
        <v>304</v>
      </c>
      <c r="B212" s="100" t="s">
        <v>1249</v>
      </c>
      <c r="C212" s="100" t="s">
        <v>2690</v>
      </c>
      <c r="D212" s="107" t="s">
        <v>2151</v>
      </c>
      <c r="E212" s="100" t="str">
        <f t="shared" si="3"/>
        <v>2001-12-25</v>
      </c>
      <c r="F212" s="107" t="s">
        <v>2691</v>
      </c>
      <c r="G212" s="100" t="s">
        <v>2669</v>
      </c>
      <c r="H212" s="100" t="s">
        <v>2128</v>
      </c>
      <c r="I212" s="122">
        <v>54.79101613</v>
      </c>
      <c r="J212" s="99" t="s">
        <v>2133</v>
      </c>
      <c r="K212" s="99" t="s">
        <v>2133</v>
      </c>
      <c r="L212" s="99" t="s">
        <v>1251</v>
      </c>
      <c r="M212" s="99" t="s">
        <v>2679</v>
      </c>
    </row>
    <row r="213" ht="13.5" spans="1:13">
      <c r="A213" s="99">
        <v>322</v>
      </c>
      <c r="B213" s="100" t="s">
        <v>1313</v>
      </c>
      <c r="C213" s="100" t="s">
        <v>2692</v>
      </c>
      <c r="D213" s="107" t="s">
        <v>2141</v>
      </c>
      <c r="E213" s="100" t="str">
        <f t="shared" si="3"/>
        <v>2002-09-05</v>
      </c>
      <c r="F213" s="107" t="s">
        <v>2693</v>
      </c>
      <c r="G213" s="100" t="s">
        <v>2669</v>
      </c>
      <c r="H213" s="100" t="s">
        <v>2128</v>
      </c>
      <c r="I213" s="122">
        <v>54.43136651</v>
      </c>
      <c r="J213" s="99" t="s">
        <v>2133</v>
      </c>
      <c r="K213" s="99" t="s">
        <v>2133</v>
      </c>
      <c r="L213" s="99" t="s">
        <v>1316</v>
      </c>
      <c r="M213" s="99" t="s">
        <v>2679</v>
      </c>
    </row>
    <row r="214" ht="13.5" spans="1:13">
      <c r="A214" s="99">
        <v>425</v>
      </c>
      <c r="B214" s="100" t="s">
        <v>1698</v>
      </c>
      <c r="C214" s="100" t="s">
        <v>2694</v>
      </c>
      <c r="D214" s="107" t="s">
        <v>2141</v>
      </c>
      <c r="E214" s="100" t="str">
        <f t="shared" si="3"/>
        <v>2002-04-10</v>
      </c>
      <c r="F214" s="107" t="s">
        <v>2695</v>
      </c>
      <c r="G214" s="100" t="s">
        <v>2669</v>
      </c>
      <c r="H214" s="100" t="s">
        <v>2128</v>
      </c>
      <c r="I214" s="122">
        <v>53.14307912</v>
      </c>
      <c r="J214" s="99"/>
      <c r="K214" s="99" t="s">
        <v>2133</v>
      </c>
      <c r="L214" s="99" t="s">
        <v>1701</v>
      </c>
      <c r="M214" s="99" t="s">
        <v>2679</v>
      </c>
    </row>
    <row r="215" ht="13.5" spans="1:13">
      <c r="A215" s="99">
        <v>429</v>
      </c>
      <c r="B215" s="100" t="s">
        <v>1714</v>
      </c>
      <c r="C215" s="100" t="s">
        <v>2696</v>
      </c>
      <c r="D215" s="107" t="s">
        <v>2141</v>
      </c>
      <c r="E215" s="100" t="str">
        <f t="shared" si="3"/>
        <v>2002-01-11</v>
      </c>
      <c r="F215" s="107" t="s">
        <v>2697</v>
      </c>
      <c r="G215" s="100" t="s">
        <v>2669</v>
      </c>
      <c r="H215" s="100" t="s">
        <v>2128</v>
      </c>
      <c r="I215" s="122">
        <v>53.08502942</v>
      </c>
      <c r="J215" s="99"/>
      <c r="K215" s="99" t="s">
        <v>2133</v>
      </c>
      <c r="L215" s="99" t="s">
        <v>1716</v>
      </c>
      <c r="M215" s="99" t="s">
        <v>2670</v>
      </c>
    </row>
    <row r="216" ht="13.5" spans="1:13">
      <c r="A216" s="99">
        <v>459</v>
      </c>
      <c r="B216" s="100" t="s">
        <v>1821</v>
      </c>
      <c r="C216" s="100" t="s">
        <v>2698</v>
      </c>
      <c r="D216" s="107" t="s">
        <v>2141</v>
      </c>
      <c r="E216" s="100" t="str">
        <f t="shared" si="3"/>
        <v>2001-12-03</v>
      </c>
      <c r="F216" s="107" t="s">
        <v>2699</v>
      </c>
      <c r="G216" s="100" t="s">
        <v>2669</v>
      </c>
      <c r="H216" s="100" t="s">
        <v>2128</v>
      </c>
      <c r="I216" s="122">
        <v>52.76988897</v>
      </c>
      <c r="J216" s="99"/>
      <c r="K216" s="99" t="s">
        <v>2133</v>
      </c>
      <c r="L216" s="99" t="s">
        <v>1823</v>
      </c>
      <c r="M216" s="99" t="s">
        <v>2685</v>
      </c>
    </row>
    <row r="217" ht="13.5" spans="1:13">
      <c r="A217" s="99">
        <v>55</v>
      </c>
      <c r="B217" s="100" t="s">
        <v>274</v>
      </c>
      <c r="C217" s="100" t="s">
        <v>2700</v>
      </c>
      <c r="D217" s="107" t="s">
        <v>2141</v>
      </c>
      <c r="E217" s="100" t="str">
        <f t="shared" si="3"/>
        <v>2002-01-14</v>
      </c>
      <c r="F217" s="108" t="s">
        <v>2701</v>
      </c>
      <c r="G217" s="100" t="s">
        <v>2702</v>
      </c>
      <c r="H217" s="100" t="s">
        <v>2128</v>
      </c>
      <c r="I217" s="122">
        <v>62.70862282</v>
      </c>
      <c r="J217" s="99" t="s">
        <v>2145</v>
      </c>
      <c r="K217" s="99" t="s">
        <v>2145</v>
      </c>
      <c r="L217" s="99" t="s">
        <v>278</v>
      </c>
      <c r="M217" s="99" t="s">
        <v>2703</v>
      </c>
    </row>
    <row r="218" ht="13.5" spans="1:13">
      <c r="A218" s="99">
        <v>126</v>
      </c>
      <c r="B218" s="100" t="s">
        <v>560</v>
      </c>
      <c r="C218" s="100" t="s">
        <v>2704</v>
      </c>
      <c r="D218" s="107" t="s">
        <v>2141</v>
      </c>
      <c r="E218" s="100" t="str">
        <f t="shared" si="3"/>
        <v>2002-12-26</v>
      </c>
      <c r="F218" s="108" t="s">
        <v>2705</v>
      </c>
      <c r="G218" s="100" t="s">
        <v>2702</v>
      </c>
      <c r="H218" s="100" t="s">
        <v>2128</v>
      </c>
      <c r="I218" s="122">
        <v>58.81038767</v>
      </c>
      <c r="J218" s="99" t="s">
        <v>2145</v>
      </c>
      <c r="K218" s="99" t="s">
        <v>2145</v>
      </c>
      <c r="L218" s="99" t="s">
        <v>563</v>
      </c>
      <c r="M218" s="99" t="s">
        <v>2706</v>
      </c>
    </row>
    <row r="219" ht="13.5" spans="1:13">
      <c r="A219" s="99">
        <v>131</v>
      </c>
      <c r="B219" s="100" t="s">
        <v>582</v>
      </c>
      <c r="C219" s="100" t="s">
        <v>2707</v>
      </c>
      <c r="D219" s="107" t="s">
        <v>2141</v>
      </c>
      <c r="E219" s="100" t="str">
        <f t="shared" si="3"/>
        <v>2002-06-06</v>
      </c>
      <c r="F219" s="108" t="s">
        <v>2708</v>
      </c>
      <c r="G219" s="100" t="s">
        <v>2702</v>
      </c>
      <c r="H219" s="100" t="s">
        <v>2128</v>
      </c>
      <c r="I219" s="122">
        <v>58.72651599</v>
      </c>
      <c r="J219" s="99" t="s">
        <v>2145</v>
      </c>
      <c r="K219" s="99" t="s">
        <v>2145</v>
      </c>
      <c r="L219" s="99" t="s">
        <v>585</v>
      </c>
      <c r="M219" s="99" t="s">
        <v>2709</v>
      </c>
    </row>
    <row r="220" ht="13.5" spans="1:13">
      <c r="A220" s="99">
        <v>168</v>
      </c>
      <c r="B220" s="100" t="s">
        <v>727</v>
      </c>
      <c r="C220" s="100" t="s">
        <v>2710</v>
      </c>
      <c r="D220" s="107" t="s">
        <v>2141</v>
      </c>
      <c r="E220" s="100" t="str">
        <f t="shared" si="3"/>
        <v>2001-10-02</v>
      </c>
      <c r="F220" s="108" t="s">
        <v>2711</v>
      </c>
      <c r="G220" s="100" t="s">
        <v>2702</v>
      </c>
      <c r="H220" s="100" t="s">
        <v>2128</v>
      </c>
      <c r="I220" s="122">
        <v>57.63307479</v>
      </c>
      <c r="J220" s="99" t="s">
        <v>2145</v>
      </c>
      <c r="K220" s="99" t="s">
        <v>2145</v>
      </c>
      <c r="L220" s="99" t="s">
        <v>730</v>
      </c>
      <c r="M220" s="99" t="s">
        <v>2703</v>
      </c>
    </row>
    <row r="221" ht="13.5" spans="1:13">
      <c r="A221" s="99">
        <v>309</v>
      </c>
      <c r="B221" s="100" t="s">
        <v>1266</v>
      </c>
      <c r="C221" s="100" t="s">
        <v>2712</v>
      </c>
      <c r="D221" s="107" t="s">
        <v>2141</v>
      </c>
      <c r="E221" s="100" t="str">
        <f t="shared" si="3"/>
        <v>2002-04-16</v>
      </c>
      <c r="F221" s="108" t="s">
        <v>2713</v>
      </c>
      <c r="G221" s="100" t="s">
        <v>2702</v>
      </c>
      <c r="H221" s="100" t="s">
        <v>2128</v>
      </c>
      <c r="I221" s="122">
        <v>54.73095653</v>
      </c>
      <c r="J221" s="99" t="s">
        <v>2133</v>
      </c>
      <c r="K221" s="99" t="s">
        <v>2133</v>
      </c>
      <c r="L221" s="99" t="s">
        <v>1269</v>
      </c>
      <c r="M221" s="99" t="s">
        <v>2703</v>
      </c>
    </row>
    <row r="222" ht="13.5" spans="1:13">
      <c r="A222" s="99">
        <v>335</v>
      </c>
      <c r="B222" s="100" t="s">
        <v>1360</v>
      </c>
      <c r="C222" s="100" t="s">
        <v>2714</v>
      </c>
      <c r="D222" s="107" t="s">
        <v>2141</v>
      </c>
      <c r="E222" s="100" t="str">
        <f t="shared" si="3"/>
        <v>2002-07-30</v>
      </c>
      <c r="F222" s="108" t="s">
        <v>2715</v>
      </c>
      <c r="G222" s="100" t="s">
        <v>2702</v>
      </c>
      <c r="H222" s="100" t="s">
        <v>2128</v>
      </c>
      <c r="I222" s="122">
        <v>54.27082331</v>
      </c>
      <c r="J222" s="99" t="s">
        <v>2133</v>
      </c>
      <c r="K222" s="99" t="s">
        <v>2133</v>
      </c>
      <c r="L222" s="99" t="s">
        <v>1363</v>
      </c>
      <c r="M222" s="99" t="s">
        <v>2703</v>
      </c>
    </row>
    <row r="223" ht="13.5" spans="1:13">
      <c r="A223" s="99">
        <v>377</v>
      </c>
      <c r="B223" s="100" t="s">
        <v>1520</v>
      </c>
      <c r="C223" s="100" t="s">
        <v>2716</v>
      </c>
      <c r="D223" s="107" t="s">
        <v>2141</v>
      </c>
      <c r="E223" s="100" t="str">
        <f t="shared" si="3"/>
        <v>2000-04-07</v>
      </c>
      <c r="F223" s="108" t="s">
        <v>2717</v>
      </c>
      <c r="G223" s="100" t="s">
        <v>2702</v>
      </c>
      <c r="H223" s="100" t="s">
        <v>2128</v>
      </c>
      <c r="I223" s="122">
        <v>53.86343986</v>
      </c>
      <c r="J223" s="99" t="s">
        <v>2133</v>
      </c>
      <c r="K223" s="99" t="s">
        <v>2133</v>
      </c>
      <c r="L223" s="99" t="s">
        <v>1523</v>
      </c>
      <c r="M223" s="99" t="s">
        <v>2703</v>
      </c>
    </row>
    <row r="224" ht="13.5" spans="1:13">
      <c r="A224" s="99">
        <v>441</v>
      </c>
      <c r="B224" s="100" t="s">
        <v>1756</v>
      </c>
      <c r="C224" s="100" t="s">
        <v>2718</v>
      </c>
      <c r="D224" s="107" t="s">
        <v>2141</v>
      </c>
      <c r="E224" s="100" t="str">
        <f t="shared" si="3"/>
        <v>2001-11-21</v>
      </c>
      <c r="F224" s="108" t="s">
        <v>2719</v>
      </c>
      <c r="G224" s="100" t="s">
        <v>2702</v>
      </c>
      <c r="H224" s="100" t="s">
        <v>2128</v>
      </c>
      <c r="I224" s="122">
        <v>52.92751404</v>
      </c>
      <c r="J224" s="99"/>
      <c r="K224" s="99" t="s">
        <v>2133</v>
      </c>
      <c r="L224" s="99" t="s">
        <v>1759</v>
      </c>
      <c r="M224" s="99" t="s">
        <v>2703</v>
      </c>
    </row>
    <row r="225" ht="13.5" spans="1:13">
      <c r="A225" s="99">
        <v>509</v>
      </c>
      <c r="B225" s="100" t="s">
        <v>1998</v>
      </c>
      <c r="C225" s="100" t="s">
        <v>2720</v>
      </c>
      <c r="D225" s="107" t="s">
        <v>2151</v>
      </c>
      <c r="E225" s="100" t="str">
        <f t="shared" si="3"/>
        <v>2002-12-28</v>
      </c>
      <c r="F225" s="108" t="s">
        <v>2721</v>
      </c>
      <c r="G225" s="100" t="s">
        <v>2702</v>
      </c>
      <c r="H225" s="100" t="s">
        <v>2128</v>
      </c>
      <c r="I225" s="122">
        <v>52.09938165</v>
      </c>
      <c r="J225" s="99"/>
      <c r="K225" s="99" t="s">
        <v>2133</v>
      </c>
      <c r="L225" s="99" t="s">
        <v>2001</v>
      </c>
      <c r="M225" s="99" t="s">
        <v>2703</v>
      </c>
    </row>
    <row r="226" ht="13.5" spans="1:13">
      <c r="A226" s="99">
        <v>1</v>
      </c>
      <c r="B226" s="100" t="s">
        <v>13</v>
      </c>
      <c r="C226" s="100" t="s">
        <v>2722</v>
      </c>
      <c r="D226" s="159" t="s">
        <v>2236</v>
      </c>
      <c r="E226" s="100" t="str">
        <f t="shared" si="3"/>
        <v>2002-02-01</v>
      </c>
      <c r="F226" s="160" t="s">
        <v>2723</v>
      </c>
      <c r="G226" s="100" t="s">
        <v>2724</v>
      </c>
      <c r="H226" s="100" t="s">
        <v>2128</v>
      </c>
      <c r="I226" s="122">
        <v>77.52070435</v>
      </c>
      <c r="J226" s="99" t="s">
        <v>2129</v>
      </c>
      <c r="K226" s="99" t="s">
        <v>2129</v>
      </c>
      <c r="L226" s="99" t="s">
        <v>21</v>
      </c>
      <c r="M226" s="99" t="s">
        <v>2725</v>
      </c>
    </row>
    <row r="227" ht="13.5" spans="1:13">
      <c r="A227" s="99">
        <v>42</v>
      </c>
      <c r="B227" s="100" t="s">
        <v>219</v>
      </c>
      <c r="C227" s="100" t="s">
        <v>2726</v>
      </c>
      <c r="D227" s="159" t="s">
        <v>2236</v>
      </c>
      <c r="E227" s="100" t="str">
        <f t="shared" si="3"/>
        <v>2002-08-06</v>
      </c>
      <c r="F227" s="160" t="s">
        <v>2727</v>
      </c>
      <c r="G227" s="100" t="s">
        <v>2724</v>
      </c>
      <c r="H227" s="100" t="s">
        <v>2728</v>
      </c>
      <c r="I227" s="122">
        <v>63.55223953</v>
      </c>
      <c r="J227" s="99" t="s">
        <v>2145</v>
      </c>
      <c r="K227" s="99" t="s">
        <v>2145</v>
      </c>
      <c r="L227" s="99" t="s">
        <v>223</v>
      </c>
      <c r="M227" s="99" t="s">
        <v>2725</v>
      </c>
    </row>
    <row r="228" ht="13.5" spans="1:13">
      <c r="A228" s="99">
        <v>58</v>
      </c>
      <c r="B228" s="100" t="s">
        <v>289</v>
      </c>
      <c r="C228" s="100" t="s">
        <v>2729</v>
      </c>
      <c r="D228" s="159" t="s">
        <v>2236</v>
      </c>
      <c r="E228" s="100" t="str">
        <f t="shared" si="3"/>
        <v>2002-04-01</v>
      </c>
      <c r="F228" s="160" t="s">
        <v>2730</v>
      </c>
      <c r="G228" s="100" t="s">
        <v>2724</v>
      </c>
      <c r="H228" s="100" t="s">
        <v>2728</v>
      </c>
      <c r="I228" s="122">
        <v>62.27225809</v>
      </c>
      <c r="J228" s="99" t="s">
        <v>2145</v>
      </c>
      <c r="K228" s="99" t="s">
        <v>2145</v>
      </c>
      <c r="L228" s="99" t="s">
        <v>292</v>
      </c>
      <c r="M228" s="99" t="s">
        <v>2725</v>
      </c>
    </row>
    <row r="229" ht="13.5" spans="1:13">
      <c r="A229" s="99">
        <v>59</v>
      </c>
      <c r="B229" s="100" t="s">
        <v>293</v>
      </c>
      <c r="C229" s="100" t="s">
        <v>2731</v>
      </c>
      <c r="D229" s="159" t="s">
        <v>2236</v>
      </c>
      <c r="E229" s="100" t="str">
        <f t="shared" si="3"/>
        <v>2003-03-10</v>
      </c>
      <c r="F229" s="160" t="s">
        <v>2732</v>
      </c>
      <c r="G229" s="100" t="s">
        <v>2724</v>
      </c>
      <c r="H229" s="100" t="s">
        <v>2733</v>
      </c>
      <c r="I229" s="122">
        <v>62.26702353</v>
      </c>
      <c r="J229" s="99" t="s">
        <v>2145</v>
      </c>
      <c r="K229" s="99" t="s">
        <v>2145</v>
      </c>
      <c r="L229" s="99" t="s">
        <v>297</v>
      </c>
      <c r="M229" s="99" t="s">
        <v>2734</v>
      </c>
    </row>
    <row r="230" ht="13.5" spans="1:13">
      <c r="A230" s="99">
        <v>60</v>
      </c>
      <c r="B230" s="100" t="s">
        <v>298</v>
      </c>
      <c r="C230" s="100" t="s">
        <v>2735</v>
      </c>
      <c r="D230" s="159" t="s">
        <v>2236</v>
      </c>
      <c r="E230" s="100" t="str">
        <f t="shared" si="3"/>
        <v>2002-03-12</v>
      </c>
      <c r="F230" s="160" t="s">
        <v>2736</v>
      </c>
      <c r="G230" s="100" t="s">
        <v>2724</v>
      </c>
      <c r="H230" s="100" t="s">
        <v>2728</v>
      </c>
      <c r="I230" s="122">
        <v>62.22253615</v>
      </c>
      <c r="J230" s="99" t="s">
        <v>2145</v>
      </c>
      <c r="K230" s="99" t="s">
        <v>2145</v>
      </c>
      <c r="L230" s="99" t="s">
        <v>301</v>
      </c>
      <c r="M230" s="99" t="s">
        <v>2725</v>
      </c>
    </row>
    <row r="231" ht="13.5" spans="1:13">
      <c r="A231" s="99">
        <v>70</v>
      </c>
      <c r="B231" s="100" t="s">
        <v>338</v>
      </c>
      <c r="C231" s="100" t="s">
        <v>2737</v>
      </c>
      <c r="D231" s="159" t="s">
        <v>2302</v>
      </c>
      <c r="E231" s="100" t="str">
        <f t="shared" si="3"/>
        <v>2002-04-01</v>
      </c>
      <c r="F231" s="160" t="s">
        <v>2738</v>
      </c>
      <c r="G231" s="100" t="s">
        <v>2724</v>
      </c>
      <c r="H231" s="100" t="s">
        <v>2728</v>
      </c>
      <c r="I231" s="122">
        <v>61.26591323</v>
      </c>
      <c r="J231" s="99" t="s">
        <v>2145</v>
      </c>
      <c r="K231" s="99" t="s">
        <v>2145</v>
      </c>
      <c r="L231" s="99" t="s">
        <v>340</v>
      </c>
      <c r="M231" s="99" t="s">
        <v>2725</v>
      </c>
    </row>
    <row r="232" ht="13.5" spans="1:13">
      <c r="A232" s="99">
        <v>94</v>
      </c>
      <c r="B232" s="100" t="s">
        <v>436</v>
      </c>
      <c r="C232" s="100" t="s">
        <v>2739</v>
      </c>
      <c r="D232" s="159" t="s">
        <v>2302</v>
      </c>
      <c r="E232" s="100" t="str">
        <f t="shared" si="3"/>
        <v>2001-10-01</v>
      </c>
      <c r="F232" s="160" t="s">
        <v>2740</v>
      </c>
      <c r="G232" s="100" t="s">
        <v>2724</v>
      </c>
      <c r="H232" s="100" t="s">
        <v>2728</v>
      </c>
      <c r="I232" s="122">
        <v>59.82521355</v>
      </c>
      <c r="J232" s="99" t="s">
        <v>2145</v>
      </c>
      <c r="K232" s="99" t="s">
        <v>2145</v>
      </c>
      <c r="L232" s="99" t="s">
        <v>439</v>
      </c>
      <c r="M232" s="99" t="s">
        <v>2725</v>
      </c>
    </row>
    <row r="233" ht="13.5" spans="1:13">
      <c r="A233" s="99">
        <v>98</v>
      </c>
      <c r="B233" s="100" t="s">
        <v>451</v>
      </c>
      <c r="C233" s="100" t="s">
        <v>2741</v>
      </c>
      <c r="D233" s="159" t="s">
        <v>2236</v>
      </c>
      <c r="E233" s="100" t="str">
        <f t="shared" si="3"/>
        <v>2002-07-02</v>
      </c>
      <c r="F233" s="160" t="s">
        <v>2742</v>
      </c>
      <c r="G233" s="100" t="s">
        <v>2724</v>
      </c>
      <c r="H233" s="100" t="s">
        <v>2728</v>
      </c>
      <c r="I233" s="122">
        <v>59.57229586</v>
      </c>
      <c r="J233" s="99" t="s">
        <v>2145</v>
      </c>
      <c r="K233" s="99" t="s">
        <v>2145</v>
      </c>
      <c r="L233" s="99" t="s">
        <v>453</v>
      </c>
      <c r="M233" s="99" t="s">
        <v>2725</v>
      </c>
    </row>
    <row r="234" ht="13.5" spans="1:13">
      <c r="A234" s="99">
        <v>114</v>
      </c>
      <c r="B234" s="100" t="s">
        <v>514</v>
      </c>
      <c r="C234" s="100" t="s">
        <v>2743</v>
      </c>
      <c r="D234" s="159" t="s">
        <v>2236</v>
      </c>
      <c r="E234" s="100" t="str">
        <f t="shared" si="3"/>
        <v>2002-07-01</v>
      </c>
      <c r="F234" s="160" t="s">
        <v>2744</v>
      </c>
      <c r="G234" s="100" t="s">
        <v>2724</v>
      </c>
      <c r="H234" s="100" t="s">
        <v>2728</v>
      </c>
      <c r="I234" s="122">
        <v>59.1286213</v>
      </c>
      <c r="J234" s="99" t="s">
        <v>2145</v>
      </c>
      <c r="K234" s="99" t="s">
        <v>2145</v>
      </c>
      <c r="L234" s="99" t="s">
        <v>517</v>
      </c>
      <c r="M234" s="99" t="s">
        <v>2725</v>
      </c>
    </row>
    <row r="235" ht="13.5" spans="1:13">
      <c r="A235" s="99">
        <v>120</v>
      </c>
      <c r="B235" s="100" t="s">
        <v>537</v>
      </c>
      <c r="C235" s="100" t="s">
        <v>2745</v>
      </c>
      <c r="D235" s="159" t="s">
        <v>2302</v>
      </c>
      <c r="E235" s="100" t="str">
        <f t="shared" si="3"/>
        <v>2001-12-26</v>
      </c>
      <c r="F235" s="160" t="s">
        <v>2746</v>
      </c>
      <c r="G235" s="100" t="s">
        <v>2724</v>
      </c>
      <c r="H235" s="100" t="s">
        <v>2728</v>
      </c>
      <c r="I235" s="122">
        <v>59.01559331</v>
      </c>
      <c r="J235" s="99" t="s">
        <v>2145</v>
      </c>
      <c r="K235" s="99" t="s">
        <v>2145</v>
      </c>
      <c r="L235" s="99" t="s">
        <v>539</v>
      </c>
      <c r="M235" s="99" t="s">
        <v>2725</v>
      </c>
    </row>
    <row r="236" ht="13.5" spans="1:13">
      <c r="A236" s="99">
        <v>123</v>
      </c>
      <c r="B236" s="100" t="s">
        <v>547</v>
      </c>
      <c r="C236" s="100" t="s">
        <v>2747</v>
      </c>
      <c r="D236" s="159" t="s">
        <v>2236</v>
      </c>
      <c r="E236" s="100" t="str">
        <f t="shared" si="3"/>
        <v>2001-09-03</v>
      </c>
      <c r="F236" s="160" t="s">
        <v>2748</v>
      </c>
      <c r="G236" s="100" t="s">
        <v>2724</v>
      </c>
      <c r="H236" s="100" t="s">
        <v>2728</v>
      </c>
      <c r="I236" s="122">
        <v>58.88403137</v>
      </c>
      <c r="J236" s="99" t="s">
        <v>2145</v>
      </c>
      <c r="K236" s="99" t="s">
        <v>2145</v>
      </c>
      <c r="L236" s="99" t="s">
        <v>550</v>
      </c>
      <c r="M236" s="99" t="s">
        <v>2725</v>
      </c>
    </row>
    <row r="237" ht="13.5" spans="1:13">
      <c r="A237" s="99">
        <v>153</v>
      </c>
      <c r="B237" s="100" t="s">
        <v>668</v>
      </c>
      <c r="C237" s="100" t="s">
        <v>2749</v>
      </c>
      <c r="D237" s="159" t="s">
        <v>2302</v>
      </c>
      <c r="E237" s="100" t="str">
        <f t="shared" si="3"/>
        <v>2002-06-09</v>
      </c>
      <c r="F237" s="160" t="s">
        <v>2750</v>
      </c>
      <c r="G237" s="100" t="s">
        <v>2724</v>
      </c>
      <c r="H237" s="100" t="s">
        <v>2728</v>
      </c>
      <c r="I237" s="122">
        <v>57.9377679</v>
      </c>
      <c r="J237" s="99" t="s">
        <v>2145</v>
      </c>
      <c r="K237" s="99" t="s">
        <v>2145</v>
      </c>
      <c r="L237" s="99" t="s">
        <v>670</v>
      </c>
      <c r="M237" s="99" t="s">
        <v>2725</v>
      </c>
    </row>
    <row r="238" ht="13.5" spans="1:13">
      <c r="A238" s="99">
        <v>170</v>
      </c>
      <c r="B238" s="100" t="s">
        <v>735</v>
      </c>
      <c r="C238" s="100" t="s">
        <v>2751</v>
      </c>
      <c r="D238" s="159" t="s">
        <v>2302</v>
      </c>
      <c r="E238" s="100" t="str">
        <f t="shared" si="3"/>
        <v>2001-12-19</v>
      </c>
      <c r="F238" s="160" t="s">
        <v>2752</v>
      </c>
      <c r="G238" s="100" t="s">
        <v>2724</v>
      </c>
      <c r="H238" s="100" t="s">
        <v>2728</v>
      </c>
      <c r="I238" s="122">
        <v>57.5936905</v>
      </c>
      <c r="J238" s="99" t="s">
        <v>2145</v>
      </c>
      <c r="K238" s="99" t="s">
        <v>2145</v>
      </c>
      <c r="L238" s="99" t="s">
        <v>738</v>
      </c>
      <c r="M238" s="99" t="s">
        <v>2725</v>
      </c>
    </row>
    <row r="239" ht="13.5" spans="1:13">
      <c r="A239" s="99">
        <v>183</v>
      </c>
      <c r="B239" s="100" t="s">
        <v>792</v>
      </c>
      <c r="C239" s="100" t="s">
        <v>2753</v>
      </c>
      <c r="D239" s="159" t="s">
        <v>2302</v>
      </c>
      <c r="E239" s="100" t="str">
        <f t="shared" si="3"/>
        <v>2002-07-02</v>
      </c>
      <c r="F239" s="160" t="s">
        <v>2754</v>
      </c>
      <c r="G239" s="100" t="s">
        <v>2724</v>
      </c>
      <c r="H239" s="100" t="s">
        <v>2728</v>
      </c>
      <c r="I239" s="122">
        <v>57.06499487</v>
      </c>
      <c r="J239" s="99" t="s">
        <v>2145</v>
      </c>
      <c r="K239" s="99" t="s">
        <v>2145</v>
      </c>
      <c r="L239" s="99" t="s">
        <v>794</v>
      </c>
      <c r="M239" s="99" t="s">
        <v>2725</v>
      </c>
    </row>
    <row r="240" ht="13.5" spans="1:13">
      <c r="A240" s="99">
        <v>195</v>
      </c>
      <c r="B240" s="100" t="s">
        <v>836</v>
      </c>
      <c r="C240" s="100" t="s">
        <v>2755</v>
      </c>
      <c r="D240" s="159" t="s">
        <v>2302</v>
      </c>
      <c r="E240" s="100" t="str">
        <f t="shared" si="3"/>
        <v>2002-06-14</v>
      </c>
      <c r="F240" s="160" t="s">
        <v>2756</v>
      </c>
      <c r="G240" s="100" t="s">
        <v>2724</v>
      </c>
      <c r="H240" s="100" t="s">
        <v>2728</v>
      </c>
      <c r="I240" s="122">
        <v>56.84942979</v>
      </c>
      <c r="J240" s="99" t="s">
        <v>2133</v>
      </c>
      <c r="K240" s="99" t="s">
        <v>2145</v>
      </c>
      <c r="L240" s="99" t="s">
        <v>839</v>
      </c>
      <c r="M240" s="99" t="s">
        <v>2725</v>
      </c>
    </row>
    <row r="241" ht="13.5" spans="1:13">
      <c r="A241" s="99">
        <v>227</v>
      </c>
      <c r="B241" s="100" t="s">
        <v>960</v>
      </c>
      <c r="C241" s="100" t="s">
        <v>2757</v>
      </c>
      <c r="D241" s="159" t="s">
        <v>2236</v>
      </c>
      <c r="E241" s="100" t="str">
        <f t="shared" si="3"/>
        <v>2002-08-04</v>
      </c>
      <c r="F241" s="160" t="s">
        <v>2758</v>
      </c>
      <c r="G241" s="100" t="s">
        <v>2724</v>
      </c>
      <c r="H241" s="100" t="s">
        <v>2728</v>
      </c>
      <c r="I241" s="122">
        <v>56.25554968</v>
      </c>
      <c r="J241" s="99" t="s">
        <v>2133</v>
      </c>
      <c r="K241" s="99" t="s">
        <v>2145</v>
      </c>
      <c r="L241" s="99" t="s">
        <v>963</v>
      </c>
      <c r="M241" s="99" t="s">
        <v>2725</v>
      </c>
    </row>
    <row r="242" ht="13.5" spans="1:13">
      <c r="A242" s="99">
        <v>257</v>
      </c>
      <c r="B242" s="100" t="s">
        <v>1073</v>
      </c>
      <c r="C242" s="100" t="s">
        <v>2759</v>
      </c>
      <c r="D242" s="159" t="s">
        <v>2236</v>
      </c>
      <c r="E242" s="100" t="str">
        <f t="shared" si="3"/>
        <v>2001-09-15</v>
      </c>
      <c r="F242" s="160" t="s">
        <v>2760</v>
      </c>
      <c r="G242" s="100" t="s">
        <v>2724</v>
      </c>
      <c r="H242" s="100" t="s">
        <v>2728</v>
      </c>
      <c r="I242" s="122">
        <v>55.71136973</v>
      </c>
      <c r="J242" s="99" t="s">
        <v>2133</v>
      </c>
      <c r="K242" s="99" t="s">
        <v>2133</v>
      </c>
      <c r="L242" s="99" t="s">
        <v>1076</v>
      </c>
      <c r="M242" s="99" t="s">
        <v>2725</v>
      </c>
    </row>
    <row r="243" ht="13.5" spans="1:13">
      <c r="A243" s="99">
        <v>280</v>
      </c>
      <c r="B243" s="100" t="s">
        <v>1159</v>
      </c>
      <c r="C243" s="100" t="s">
        <v>2761</v>
      </c>
      <c r="D243" s="159" t="s">
        <v>2302</v>
      </c>
      <c r="E243" s="100" t="str">
        <f t="shared" si="3"/>
        <v>2002-03-13</v>
      </c>
      <c r="F243" s="160" t="s">
        <v>2762</v>
      </c>
      <c r="G243" s="100" t="s">
        <v>2724</v>
      </c>
      <c r="H243" s="100" t="s">
        <v>2728</v>
      </c>
      <c r="I243" s="122">
        <v>55.28021778</v>
      </c>
      <c r="J243" s="99" t="s">
        <v>2133</v>
      </c>
      <c r="K243" s="99" t="s">
        <v>2133</v>
      </c>
      <c r="L243" s="99" t="s">
        <v>1161</v>
      </c>
      <c r="M243" s="99" t="s">
        <v>2725</v>
      </c>
    </row>
    <row r="244" ht="13.5" spans="1:13">
      <c r="A244" s="99">
        <v>300</v>
      </c>
      <c r="B244" s="100" t="s">
        <v>1233</v>
      </c>
      <c r="C244" s="100" t="s">
        <v>2763</v>
      </c>
      <c r="D244" s="159" t="s">
        <v>2236</v>
      </c>
      <c r="E244" s="100" t="str">
        <f t="shared" si="3"/>
        <v>2001-09-26</v>
      </c>
      <c r="F244" s="160" t="s">
        <v>2764</v>
      </c>
      <c r="G244" s="100" t="s">
        <v>2724</v>
      </c>
      <c r="H244" s="100" t="s">
        <v>2728</v>
      </c>
      <c r="I244" s="122">
        <v>54.84590654</v>
      </c>
      <c r="J244" s="99" t="s">
        <v>2133</v>
      </c>
      <c r="K244" s="99" t="s">
        <v>2133</v>
      </c>
      <c r="L244" s="99" t="s">
        <v>1235</v>
      </c>
      <c r="M244" s="99" t="s">
        <v>2725</v>
      </c>
    </row>
    <row r="245" ht="13.5" spans="1:13">
      <c r="A245" s="99">
        <v>301</v>
      </c>
      <c r="B245" s="100" t="s">
        <v>1236</v>
      </c>
      <c r="C245" s="100" t="s">
        <v>2765</v>
      </c>
      <c r="D245" s="159" t="s">
        <v>2302</v>
      </c>
      <c r="E245" s="100" t="str">
        <f t="shared" si="3"/>
        <v>2001-12-17</v>
      </c>
      <c r="F245" s="160" t="s">
        <v>2766</v>
      </c>
      <c r="G245" s="100" t="s">
        <v>2724</v>
      </c>
      <c r="H245" s="100" t="s">
        <v>2728</v>
      </c>
      <c r="I245" s="122">
        <v>54.82529734</v>
      </c>
      <c r="J245" s="99" t="s">
        <v>2133</v>
      </c>
      <c r="K245" s="99" t="s">
        <v>2133</v>
      </c>
      <c r="L245" s="99" t="s">
        <v>1239</v>
      </c>
      <c r="M245" s="99" t="s">
        <v>2725</v>
      </c>
    </row>
    <row r="246" ht="13.5" spans="1:13">
      <c r="A246" s="99">
        <v>334</v>
      </c>
      <c r="B246" s="100" t="s">
        <v>1356</v>
      </c>
      <c r="C246" s="100" t="s">
        <v>2767</v>
      </c>
      <c r="D246" s="159" t="s">
        <v>2236</v>
      </c>
      <c r="E246" s="100" t="str">
        <f t="shared" si="3"/>
        <v>2001-04-10</v>
      </c>
      <c r="F246" s="160" t="s">
        <v>2768</v>
      </c>
      <c r="G246" s="100" t="s">
        <v>2724</v>
      </c>
      <c r="H246" s="100" t="s">
        <v>2728</v>
      </c>
      <c r="I246" s="122">
        <v>54.28113918</v>
      </c>
      <c r="J246" s="99" t="s">
        <v>2133</v>
      </c>
      <c r="K246" s="99" t="s">
        <v>2133</v>
      </c>
      <c r="L246" s="99" t="s">
        <v>1359</v>
      </c>
      <c r="M246" s="99" t="s">
        <v>2725</v>
      </c>
    </row>
    <row r="247" ht="13.5" spans="1:13">
      <c r="A247" s="99">
        <v>342</v>
      </c>
      <c r="B247" s="100" t="s">
        <v>1386</v>
      </c>
      <c r="C247" s="100" t="s">
        <v>2769</v>
      </c>
      <c r="D247" s="159" t="s">
        <v>2236</v>
      </c>
      <c r="E247" s="100" t="str">
        <f t="shared" si="3"/>
        <v>2002-03-26</v>
      </c>
      <c r="F247" s="160" t="s">
        <v>2770</v>
      </c>
      <c r="G247" s="100" t="s">
        <v>2724</v>
      </c>
      <c r="H247" s="100" t="s">
        <v>2728</v>
      </c>
      <c r="I247" s="122">
        <v>54.22616088</v>
      </c>
      <c r="J247" s="99" t="s">
        <v>2133</v>
      </c>
      <c r="K247" s="99" t="s">
        <v>2133</v>
      </c>
      <c r="L247" s="99" t="s">
        <v>1389</v>
      </c>
      <c r="M247" s="99" t="s">
        <v>2725</v>
      </c>
    </row>
    <row r="248" ht="13.5" spans="1:13">
      <c r="A248" s="99">
        <v>375</v>
      </c>
      <c r="B248" s="100" t="s">
        <v>1512</v>
      </c>
      <c r="C248" s="100" t="s">
        <v>2771</v>
      </c>
      <c r="D248" s="159" t="s">
        <v>2236</v>
      </c>
      <c r="E248" s="100" t="str">
        <f t="shared" si="3"/>
        <v>2002-01-18</v>
      </c>
      <c r="F248" s="160" t="s">
        <v>2772</v>
      </c>
      <c r="G248" s="100" t="s">
        <v>2724</v>
      </c>
      <c r="H248" s="100" t="s">
        <v>2728</v>
      </c>
      <c r="I248" s="122">
        <v>53.87890239</v>
      </c>
      <c r="J248" s="99" t="s">
        <v>2133</v>
      </c>
      <c r="K248" s="99" t="s">
        <v>2133</v>
      </c>
      <c r="L248" s="99" t="s">
        <v>1514</v>
      </c>
      <c r="M248" s="99" t="s">
        <v>2725</v>
      </c>
    </row>
    <row r="249" ht="13.5" spans="1:13">
      <c r="A249" s="99">
        <v>382</v>
      </c>
      <c r="B249" s="100" t="s">
        <v>1540</v>
      </c>
      <c r="C249" s="100" t="s">
        <v>2773</v>
      </c>
      <c r="D249" s="159" t="s">
        <v>2302</v>
      </c>
      <c r="E249" s="100" t="str">
        <f t="shared" si="3"/>
        <v>2002-11-16</v>
      </c>
      <c r="F249" s="160" t="s">
        <v>2774</v>
      </c>
      <c r="G249" s="100" t="s">
        <v>2724</v>
      </c>
      <c r="H249" s="100" t="s">
        <v>2728</v>
      </c>
      <c r="I249" s="122">
        <v>53.72664336</v>
      </c>
      <c r="J249" s="99" t="s">
        <v>2133</v>
      </c>
      <c r="K249" s="99" t="s">
        <v>2133</v>
      </c>
      <c r="L249" s="99" t="s">
        <v>1543</v>
      </c>
      <c r="M249" s="99" t="s">
        <v>2725</v>
      </c>
    </row>
    <row r="250" ht="13.5" spans="1:13">
      <c r="A250" s="99">
        <v>399</v>
      </c>
      <c r="B250" s="100" t="s">
        <v>1603</v>
      </c>
      <c r="C250" s="100" t="s">
        <v>2775</v>
      </c>
      <c r="D250" s="159" t="s">
        <v>2302</v>
      </c>
      <c r="E250" s="100" t="str">
        <f t="shared" si="3"/>
        <v>2001-12-31</v>
      </c>
      <c r="F250" s="160" t="s">
        <v>2776</v>
      </c>
      <c r="G250" s="100" t="s">
        <v>2724</v>
      </c>
      <c r="H250" s="100" t="s">
        <v>2728</v>
      </c>
      <c r="I250" s="122">
        <v>53.40838793</v>
      </c>
      <c r="J250" s="99"/>
      <c r="K250" s="99" t="s">
        <v>2133</v>
      </c>
      <c r="L250" s="99" t="s">
        <v>1606</v>
      </c>
      <c r="M250" s="99" t="s">
        <v>2725</v>
      </c>
    </row>
    <row r="251" ht="13.5" spans="1:13">
      <c r="A251" s="99">
        <v>410</v>
      </c>
      <c r="B251" s="100" t="s">
        <v>1642</v>
      </c>
      <c r="C251" s="100" t="s">
        <v>2777</v>
      </c>
      <c r="D251" s="159" t="s">
        <v>2302</v>
      </c>
      <c r="E251" s="100" t="str">
        <f t="shared" si="3"/>
        <v>2001-10-08</v>
      </c>
      <c r="F251" s="160" t="s">
        <v>2778</v>
      </c>
      <c r="G251" s="100" t="s">
        <v>2724</v>
      </c>
      <c r="H251" s="100" t="s">
        <v>2728</v>
      </c>
      <c r="I251" s="122">
        <v>53.24051311</v>
      </c>
      <c r="J251" s="99"/>
      <c r="K251" s="99" t="s">
        <v>2133</v>
      </c>
      <c r="L251" s="99" t="s">
        <v>1645</v>
      </c>
      <c r="M251" s="99" t="s">
        <v>2725</v>
      </c>
    </row>
    <row r="252" ht="13.5" spans="1:13">
      <c r="A252" s="99">
        <v>418</v>
      </c>
      <c r="B252" s="100" t="s">
        <v>1677</v>
      </c>
      <c r="C252" s="100" t="s">
        <v>2779</v>
      </c>
      <c r="D252" s="159" t="s">
        <v>2236</v>
      </c>
      <c r="E252" s="100" t="str">
        <f t="shared" si="3"/>
        <v>2002-03-07</v>
      </c>
      <c r="F252" s="160" t="s">
        <v>2780</v>
      </c>
      <c r="G252" s="100" t="s">
        <v>2724</v>
      </c>
      <c r="H252" s="100" t="s">
        <v>2728</v>
      </c>
      <c r="I252" s="122">
        <v>53.17722885</v>
      </c>
      <c r="J252" s="99"/>
      <c r="K252" s="99" t="s">
        <v>2133</v>
      </c>
      <c r="L252" s="99" t="s">
        <v>1679</v>
      </c>
      <c r="M252" s="99" t="s">
        <v>2725</v>
      </c>
    </row>
    <row r="253" ht="13.5" spans="1:13">
      <c r="A253" s="99">
        <v>469</v>
      </c>
      <c r="B253" s="100" t="s">
        <v>1858</v>
      </c>
      <c r="C253" s="100" t="s">
        <v>2781</v>
      </c>
      <c r="D253" s="159" t="s">
        <v>2236</v>
      </c>
      <c r="E253" s="100" t="str">
        <f t="shared" si="3"/>
        <v>2002-07-19</v>
      </c>
      <c r="F253" s="160" t="s">
        <v>2782</v>
      </c>
      <c r="G253" s="100" t="s">
        <v>2724</v>
      </c>
      <c r="H253" s="100" t="s">
        <v>2728</v>
      </c>
      <c r="I253" s="122">
        <v>52.67243319</v>
      </c>
      <c r="J253" s="99"/>
      <c r="K253" s="99" t="s">
        <v>2133</v>
      </c>
      <c r="L253" s="99" t="s">
        <v>1861</v>
      </c>
      <c r="M253" s="99" t="s">
        <v>2725</v>
      </c>
    </row>
    <row r="254" ht="13.5" spans="1:13">
      <c r="A254" s="99">
        <v>499</v>
      </c>
      <c r="B254" s="100" t="s">
        <v>1962</v>
      </c>
      <c r="C254" s="100" t="s">
        <v>2783</v>
      </c>
      <c r="D254" s="159" t="s">
        <v>2236</v>
      </c>
      <c r="E254" s="100" t="str">
        <f t="shared" si="3"/>
        <v>2002-07-05</v>
      </c>
      <c r="F254" s="160" t="s">
        <v>2784</v>
      </c>
      <c r="G254" s="100" t="s">
        <v>2724</v>
      </c>
      <c r="H254" s="100" t="s">
        <v>2728</v>
      </c>
      <c r="I254" s="122">
        <v>52.22060593</v>
      </c>
      <c r="J254" s="99"/>
      <c r="K254" s="99" t="s">
        <v>2133</v>
      </c>
      <c r="L254" s="99" t="s">
        <v>1964</v>
      </c>
      <c r="M254" s="99" t="s">
        <v>2725</v>
      </c>
    </row>
    <row r="255" ht="13.5" spans="1:13">
      <c r="A255" s="99">
        <v>533</v>
      </c>
      <c r="B255" s="100" t="s">
        <v>2081</v>
      </c>
      <c r="C255" s="100" t="s">
        <v>2785</v>
      </c>
      <c r="D255" s="159" t="s">
        <v>2302</v>
      </c>
      <c r="E255" s="100" t="str">
        <f t="shared" si="3"/>
        <v>2002-04-10</v>
      </c>
      <c r="F255" s="160" t="s">
        <v>2786</v>
      </c>
      <c r="G255" s="100" t="s">
        <v>2724</v>
      </c>
      <c r="H255" s="100" t="s">
        <v>2728</v>
      </c>
      <c r="I255" s="122">
        <v>51.87347892</v>
      </c>
      <c r="J255" s="99"/>
      <c r="K255" s="99" t="s">
        <v>2133</v>
      </c>
      <c r="L255" s="99" t="s">
        <v>2083</v>
      </c>
      <c r="M255" s="99" t="s">
        <v>2725</v>
      </c>
    </row>
    <row r="256" ht="13.5" spans="1:13">
      <c r="A256" s="99">
        <v>448</v>
      </c>
      <c r="B256" s="100" t="s">
        <v>1782</v>
      </c>
      <c r="C256" s="100" t="s">
        <v>2787</v>
      </c>
      <c r="D256" s="107" t="s">
        <v>2141</v>
      </c>
      <c r="E256" s="100" t="str">
        <f t="shared" si="3"/>
        <v>2002-03-09</v>
      </c>
      <c r="F256" s="108" t="s">
        <v>2788</v>
      </c>
      <c r="G256" s="100" t="s">
        <v>2789</v>
      </c>
      <c r="H256" s="100" t="s">
        <v>2128</v>
      </c>
      <c r="I256" s="122">
        <v>52.87255753</v>
      </c>
      <c r="J256" s="99"/>
      <c r="K256" s="99" t="s">
        <v>2133</v>
      </c>
      <c r="L256" s="99" t="s">
        <v>1785</v>
      </c>
      <c r="M256" s="99" t="s">
        <v>2790</v>
      </c>
    </row>
    <row r="257" ht="13.5" spans="1:13">
      <c r="A257" s="99">
        <v>502</v>
      </c>
      <c r="B257" s="100" t="s">
        <v>1973</v>
      </c>
      <c r="C257" s="100" t="s">
        <v>2791</v>
      </c>
      <c r="D257" s="107" t="s">
        <v>2141</v>
      </c>
      <c r="E257" s="100" t="str">
        <f t="shared" si="3"/>
        <v>2002-05-27</v>
      </c>
      <c r="F257" s="108" t="s">
        <v>2792</v>
      </c>
      <c r="G257" s="100" t="s">
        <v>2789</v>
      </c>
      <c r="H257" s="100" t="s">
        <v>2128</v>
      </c>
      <c r="I257" s="122">
        <v>52.19158108</v>
      </c>
      <c r="J257" s="99"/>
      <c r="K257" s="99" t="s">
        <v>2133</v>
      </c>
      <c r="L257" s="99" t="s">
        <v>1976</v>
      </c>
      <c r="M257" s="99" t="s">
        <v>2790</v>
      </c>
    </row>
    <row r="258" ht="13.5" spans="1:13">
      <c r="A258" s="99">
        <v>508</v>
      </c>
      <c r="B258" s="100" t="s">
        <v>1994</v>
      </c>
      <c r="C258" s="100" t="s">
        <v>2793</v>
      </c>
      <c r="D258" s="107" t="s">
        <v>2141</v>
      </c>
      <c r="E258" s="100" t="str">
        <f t="shared" ref="E258:E321" si="4">TEXT(MID(F258,7,6+(LEN(F258)=18)*2),"0-00-00")</f>
        <v>2002-06-24</v>
      </c>
      <c r="F258" s="108" t="s">
        <v>2794</v>
      </c>
      <c r="G258" s="100" t="s">
        <v>2789</v>
      </c>
      <c r="H258" s="100" t="s">
        <v>2128</v>
      </c>
      <c r="I258" s="122">
        <v>52.12010054</v>
      </c>
      <c r="J258" s="99"/>
      <c r="K258" s="99" t="s">
        <v>2133</v>
      </c>
      <c r="L258" s="99" t="s">
        <v>1997</v>
      </c>
      <c r="M258" s="99" t="s">
        <v>2795</v>
      </c>
    </row>
    <row r="259" ht="13.5" spans="1:13">
      <c r="A259" s="99">
        <v>10</v>
      </c>
      <c r="B259" s="100" t="s">
        <v>61</v>
      </c>
      <c r="C259" s="100" t="s">
        <v>2796</v>
      </c>
      <c r="D259" s="107" t="s">
        <v>2141</v>
      </c>
      <c r="E259" s="100" t="str">
        <f t="shared" si="4"/>
        <v>2002-02-16</v>
      </c>
      <c r="F259" s="108" t="s">
        <v>2797</v>
      </c>
      <c r="G259" s="100" t="s">
        <v>2798</v>
      </c>
      <c r="H259" s="100" t="s">
        <v>2128</v>
      </c>
      <c r="I259" s="122">
        <v>69.64042848</v>
      </c>
      <c r="J259" s="99" t="s">
        <v>2129</v>
      </c>
      <c r="K259" s="99" t="s">
        <v>2129</v>
      </c>
      <c r="L259" s="99" t="s">
        <v>65</v>
      </c>
      <c r="M259" s="99" t="s">
        <v>2799</v>
      </c>
    </row>
    <row r="260" ht="13.5" spans="1:13">
      <c r="A260" s="99">
        <v>16</v>
      </c>
      <c r="B260" s="100" t="s">
        <v>89</v>
      </c>
      <c r="C260" s="100" t="s">
        <v>2800</v>
      </c>
      <c r="D260" s="107" t="s">
        <v>2141</v>
      </c>
      <c r="E260" s="100" t="str">
        <f t="shared" si="4"/>
        <v>2001-12-12</v>
      </c>
      <c r="F260" s="108" t="s">
        <v>2801</v>
      </c>
      <c r="G260" s="100" t="s">
        <v>2798</v>
      </c>
      <c r="H260" s="100" t="s">
        <v>2128</v>
      </c>
      <c r="I260" s="122">
        <v>67.30115558</v>
      </c>
      <c r="J260" s="99" t="s">
        <v>2129</v>
      </c>
      <c r="K260" s="99" t="s">
        <v>2129</v>
      </c>
      <c r="L260" s="99" t="s">
        <v>92</v>
      </c>
      <c r="M260" s="99" t="s">
        <v>2802</v>
      </c>
    </row>
    <row r="261" ht="13.5" spans="1:13">
      <c r="A261" s="99">
        <v>47</v>
      </c>
      <c r="B261" s="100" t="s">
        <v>240</v>
      </c>
      <c r="C261" s="100" t="s">
        <v>2803</v>
      </c>
      <c r="D261" s="107" t="s">
        <v>2151</v>
      </c>
      <c r="E261" s="100" t="str">
        <f t="shared" si="4"/>
        <v>2002-05-31</v>
      </c>
      <c r="F261" s="160" t="s">
        <v>2804</v>
      </c>
      <c r="G261" s="100" t="s">
        <v>2798</v>
      </c>
      <c r="H261" s="100" t="s">
        <v>2128</v>
      </c>
      <c r="I261" s="122">
        <v>63.01331593</v>
      </c>
      <c r="J261" s="99" t="s">
        <v>2145</v>
      </c>
      <c r="K261" s="99" t="s">
        <v>2145</v>
      </c>
      <c r="L261" s="99" t="s">
        <v>243</v>
      </c>
      <c r="M261" s="99" t="s">
        <v>2799</v>
      </c>
    </row>
    <row r="262" ht="13.5" spans="1:13">
      <c r="A262" s="99">
        <v>48</v>
      </c>
      <c r="B262" s="100" t="s">
        <v>244</v>
      </c>
      <c r="C262" s="100" t="s">
        <v>2805</v>
      </c>
      <c r="D262" s="107" t="s">
        <v>2141</v>
      </c>
      <c r="E262" s="100" t="str">
        <f t="shared" si="4"/>
        <v>2002-06-20</v>
      </c>
      <c r="F262" s="108" t="s">
        <v>2806</v>
      </c>
      <c r="G262" s="100" t="s">
        <v>2798</v>
      </c>
      <c r="H262" s="100" t="s">
        <v>2128</v>
      </c>
      <c r="I262" s="122">
        <v>62.96666538</v>
      </c>
      <c r="J262" s="99" t="s">
        <v>2145</v>
      </c>
      <c r="K262" s="99" t="s">
        <v>2145</v>
      </c>
      <c r="L262" s="99" t="s">
        <v>247</v>
      </c>
      <c r="M262" s="99" t="s">
        <v>2799</v>
      </c>
    </row>
    <row r="263" ht="13.5" spans="1:13">
      <c r="A263" s="99">
        <v>155</v>
      </c>
      <c r="B263" s="100" t="s">
        <v>676</v>
      </c>
      <c r="C263" s="100" t="s">
        <v>2807</v>
      </c>
      <c r="D263" s="107" t="s">
        <v>2141</v>
      </c>
      <c r="E263" s="100" t="str">
        <f t="shared" si="4"/>
        <v>2002-05-29</v>
      </c>
      <c r="F263" s="108" t="s">
        <v>2808</v>
      </c>
      <c r="G263" s="100" t="s">
        <v>2798</v>
      </c>
      <c r="H263" s="100" t="s">
        <v>2128</v>
      </c>
      <c r="I263" s="122">
        <v>57.91397762</v>
      </c>
      <c r="J263" s="99" t="s">
        <v>2145</v>
      </c>
      <c r="K263" s="99" t="s">
        <v>2145</v>
      </c>
      <c r="L263" s="99" t="s">
        <v>679</v>
      </c>
      <c r="M263" s="99" t="s">
        <v>2802</v>
      </c>
    </row>
    <row r="264" ht="13.5" spans="1:13">
      <c r="A264" s="99">
        <v>236</v>
      </c>
      <c r="B264" s="100" t="s">
        <v>994</v>
      </c>
      <c r="C264" s="100" t="s">
        <v>2809</v>
      </c>
      <c r="D264" s="107" t="s">
        <v>2141</v>
      </c>
      <c r="E264" s="100" t="str">
        <f t="shared" si="4"/>
        <v>2002-05-24</v>
      </c>
      <c r="F264" s="160" t="s">
        <v>2810</v>
      </c>
      <c r="G264" s="100" t="s">
        <v>2798</v>
      </c>
      <c r="H264" s="100" t="s">
        <v>2128</v>
      </c>
      <c r="I264" s="122">
        <v>56.16642165</v>
      </c>
      <c r="J264" s="99" t="s">
        <v>2133</v>
      </c>
      <c r="K264" s="99" t="s">
        <v>2145</v>
      </c>
      <c r="L264" s="99" t="s">
        <v>997</v>
      </c>
      <c r="M264" s="99" t="s">
        <v>2799</v>
      </c>
    </row>
    <row r="265" ht="13.5" spans="1:13">
      <c r="A265" s="99">
        <v>246</v>
      </c>
      <c r="B265" s="100" t="s">
        <v>1030</v>
      </c>
      <c r="C265" s="100" t="s">
        <v>2811</v>
      </c>
      <c r="D265" s="107" t="s">
        <v>2141</v>
      </c>
      <c r="E265" s="100" t="str">
        <f t="shared" si="4"/>
        <v>2002-03-07</v>
      </c>
      <c r="F265" s="108" t="s">
        <v>2812</v>
      </c>
      <c r="G265" s="100" t="s">
        <v>2798</v>
      </c>
      <c r="H265" s="100" t="s">
        <v>2128</v>
      </c>
      <c r="I265" s="122">
        <v>55.96337918</v>
      </c>
      <c r="J265" s="99" t="s">
        <v>2133</v>
      </c>
      <c r="K265" s="99" t="s">
        <v>2133</v>
      </c>
      <c r="L265" s="99" t="s">
        <v>1033</v>
      </c>
      <c r="M265" s="99" t="s">
        <v>2813</v>
      </c>
    </row>
    <row r="266" ht="13.5" spans="1:13">
      <c r="A266" s="99">
        <v>289</v>
      </c>
      <c r="B266" s="100" t="s">
        <v>1190</v>
      </c>
      <c r="C266" s="100" t="s">
        <v>2814</v>
      </c>
      <c r="D266" s="107" t="s">
        <v>2141</v>
      </c>
      <c r="E266" s="100" t="str">
        <f t="shared" si="4"/>
        <v>2001-12-20</v>
      </c>
      <c r="F266" s="108" t="s">
        <v>2815</v>
      </c>
      <c r="G266" s="100" t="s">
        <v>2798</v>
      </c>
      <c r="H266" s="100" t="s">
        <v>2128</v>
      </c>
      <c r="I266" s="122">
        <v>55.0222188</v>
      </c>
      <c r="J266" s="99" t="s">
        <v>2133</v>
      </c>
      <c r="K266" s="99" t="s">
        <v>2133</v>
      </c>
      <c r="L266" s="99" t="s">
        <v>1193</v>
      </c>
      <c r="M266" s="99" t="s">
        <v>2802</v>
      </c>
    </row>
    <row r="267" ht="13.5" spans="1:13">
      <c r="A267" s="99">
        <v>307</v>
      </c>
      <c r="B267" s="100" t="s">
        <v>1260</v>
      </c>
      <c r="C267" s="100" t="s">
        <v>2816</v>
      </c>
      <c r="D267" s="107" t="s">
        <v>2141</v>
      </c>
      <c r="E267" s="100" t="str">
        <f t="shared" si="4"/>
        <v>2002-08-07</v>
      </c>
      <c r="F267" s="108" t="s">
        <v>2817</v>
      </c>
      <c r="G267" s="100" t="s">
        <v>2798</v>
      </c>
      <c r="H267" s="100" t="s">
        <v>2128</v>
      </c>
      <c r="I267" s="122">
        <v>54.75474682</v>
      </c>
      <c r="J267" s="99" t="s">
        <v>2133</v>
      </c>
      <c r="K267" s="99" t="s">
        <v>2133</v>
      </c>
      <c r="L267" s="99" t="s">
        <v>1262</v>
      </c>
      <c r="M267" s="99" t="s">
        <v>2813</v>
      </c>
    </row>
    <row r="268" ht="13.5" spans="1:13">
      <c r="A268" s="99">
        <v>321</v>
      </c>
      <c r="B268" s="100" t="s">
        <v>1310</v>
      </c>
      <c r="C268" s="100" t="s">
        <v>2818</v>
      </c>
      <c r="D268" s="107" t="s">
        <v>2151</v>
      </c>
      <c r="E268" s="100" t="str">
        <f t="shared" si="4"/>
        <v>2002-01-23</v>
      </c>
      <c r="F268" s="108" t="s">
        <v>2819</v>
      </c>
      <c r="G268" s="100" t="s">
        <v>2798</v>
      </c>
      <c r="H268" s="100" t="s">
        <v>2128</v>
      </c>
      <c r="I268" s="122">
        <v>54.47077259</v>
      </c>
      <c r="J268" s="99" t="s">
        <v>2133</v>
      </c>
      <c r="K268" s="99" t="s">
        <v>2133</v>
      </c>
      <c r="L268" s="99" t="s">
        <v>1312</v>
      </c>
      <c r="M268" s="99" t="s">
        <v>2802</v>
      </c>
    </row>
    <row r="269" ht="13.5" spans="1:13">
      <c r="A269" s="99">
        <v>412</v>
      </c>
      <c r="B269" s="100" t="s">
        <v>1650</v>
      </c>
      <c r="C269" s="100" t="s">
        <v>2820</v>
      </c>
      <c r="D269" s="107" t="s">
        <v>2141</v>
      </c>
      <c r="E269" s="100" t="str">
        <f t="shared" si="4"/>
        <v>2002-05-18</v>
      </c>
      <c r="F269" s="108" t="s">
        <v>2821</v>
      </c>
      <c r="G269" s="100" t="s">
        <v>2798</v>
      </c>
      <c r="H269" s="100" t="s">
        <v>2128</v>
      </c>
      <c r="I269" s="122">
        <v>53.2031823</v>
      </c>
      <c r="J269" s="99"/>
      <c r="K269" s="99" t="s">
        <v>2133</v>
      </c>
      <c r="L269" s="99" t="s">
        <v>1652</v>
      </c>
      <c r="M269" s="99" t="s">
        <v>2802</v>
      </c>
    </row>
    <row r="270" ht="13.5" spans="1:13">
      <c r="A270" s="99">
        <v>432</v>
      </c>
      <c r="B270" s="100" t="s">
        <v>1724</v>
      </c>
      <c r="C270" s="100" t="s">
        <v>2822</v>
      </c>
      <c r="D270" s="107" t="s">
        <v>2141</v>
      </c>
      <c r="E270" s="100" t="str">
        <f t="shared" si="4"/>
        <v>2001-10-11</v>
      </c>
      <c r="F270" s="160" t="s">
        <v>2823</v>
      </c>
      <c r="G270" s="100" t="s">
        <v>2798</v>
      </c>
      <c r="H270" s="100" t="s">
        <v>2128</v>
      </c>
      <c r="I270" s="122">
        <v>53.06943541</v>
      </c>
      <c r="J270" s="99"/>
      <c r="K270" s="99" t="s">
        <v>2133</v>
      </c>
      <c r="L270" s="99" t="s">
        <v>1727</v>
      </c>
      <c r="M270" s="99" t="s">
        <v>2802</v>
      </c>
    </row>
    <row r="271" ht="13.5" spans="1:13">
      <c r="A271" s="99">
        <v>456</v>
      </c>
      <c r="B271" s="100" t="s">
        <v>1811</v>
      </c>
      <c r="C271" s="100" t="s">
        <v>2824</v>
      </c>
      <c r="D271" s="107" t="s">
        <v>2141</v>
      </c>
      <c r="E271" s="100" t="str">
        <f t="shared" si="4"/>
        <v>2001-12-28</v>
      </c>
      <c r="F271" s="108" t="s">
        <v>2825</v>
      </c>
      <c r="G271" s="100" t="s">
        <v>2798</v>
      </c>
      <c r="H271" s="100" t="s">
        <v>2128</v>
      </c>
      <c r="I271" s="122">
        <v>52.78022662</v>
      </c>
      <c r="J271" s="99"/>
      <c r="K271" s="99" t="s">
        <v>2133</v>
      </c>
      <c r="L271" s="99" t="s">
        <v>1813</v>
      </c>
      <c r="M271" s="99" t="s">
        <v>2799</v>
      </c>
    </row>
    <row r="272" ht="13.5" spans="1:13">
      <c r="A272" s="99">
        <v>461</v>
      </c>
      <c r="B272" s="100" t="s">
        <v>1827</v>
      </c>
      <c r="C272" s="100" t="s">
        <v>2826</v>
      </c>
      <c r="D272" s="107" t="s">
        <v>2141</v>
      </c>
      <c r="E272" s="100" t="str">
        <f t="shared" si="4"/>
        <v>2002-03-16</v>
      </c>
      <c r="F272" s="108" t="s">
        <v>2827</v>
      </c>
      <c r="G272" s="100" t="s">
        <v>2798</v>
      </c>
      <c r="H272" s="100" t="s">
        <v>2128</v>
      </c>
      <c r="I272" s="122">
        <v>52.75656781</v>
      </c>
      <c r="J272" s="99"/>
      <c r="K272" s="99" t="s">
        <v>2133</v>
      </c>
      <c r="L272" s="99" t="s">
        <v>1830</v>
      </c>
      <c r="M272" s="99" t="s">
        <v>2799</v>
      </c>
    </row>
    <row r="273" ht="13.5" spans="1:13">
      <c r="A273" s="99">
        <v>474</v>
      </c>
      <c r="B273" s="100" t="s">
        <v>1875</v>
      </c>
      <c r="C273" s="100" t="s">
        <v>2828</v>
      </c>
      <c r="D273" s="107" t="s">
        <v>2141</v>
      </c>
      <c r="E273" s="100" t="str">
        <f t="shared" si="4"/>
        <v>2002-07-31</v>
      </c>
      <c r="F273" s="108" t="s">
        <v>2829</v>
      </c>
      <c r="G273" s="100" t="s">
        <v>2798</v>
      </c>
      <c r="H273" s="100" t="s">
        <v>2128</v>
      </c>
      <c r="I273" s="122">
        <v>52.60415552</v>
      </c>
      <c r="J273" s="99"/>
      <c r="K273" s="99" t="s">
        <v>2133</v>
      </c>
      <c r="L273" s="99" t="s">
        <v>1877</v>
      </c>
      <c r="M273" s="99" t="s">
        <v>2802</v>
      </c>
    </row>
    <row r="274" ht="13.5" spans="1:13">
      <c r="A274" s="99">
        <v>497</v>
      </c>
      <c r="B274" s="100" t="s">
        <v>1955</v>
      </c>
      <c r="C274" s="100" t="s">
        <v>2830</v>
      </c>
      <c r="D274" s="107" t="s">
        <v>2141</v>
      </c>
      <c r="E274" s="100" t="str">
        <f t="shared" si="4"/>
        <v>2001-10-15</v>
      </c>
      <c r="F274" s="108" t="s">
        <v>2831</v>
      </c>
      <c r="G274" s="100" t="s">
        <v>2798</v>
      </c>
      <c r="H274" s="100" t="s">
        <v>2128</v>
      </c>
      <c r="I274" s="122">
        <v>52.25996843</v>
      </c>
      <c r="J274" s="99"/>
      <c r="K274" s="99" t="s">
        <v>2133</v>
      </c>
      <c r="L274" s="99" t="s">
        <v>1957</v>
      </c>
      <c r="M274" s="99" t="s">
        <v>2799</v>
      </c>
    </row>
    <row r="275" ht="13.5" spans="1:13">
      <c r="A275" s="99">
        <v>517</v>
      </c>
      <c r="B275" s="100" t="s">
        <v>2028</v>
      </c>
      <c r="C275" s="100" t="s">
        <v>2832</v>
      </c>
      <c r="D275" s="107" t="s">
        <v>2141</v>
      </c>
      <c r="E275" s="100" t="str">
        <f t="shared" si="4"/>
        <v>2002-07-08</v>
      </c>
      <c r="F275" s="108" t="s">
        <v>2833</v>
      </c>
      <c r="G275" s="100" t="s">
        <v>2798</v>
      </c>
      <c r="H275" s="100" t="s">
        <v>2128</v>
      </c>
      <c r="I275" s="122">
        <v>52.05478459</v>
      </c>
      <c r="J275" s="99"/>
      <c r="K275" s="99" t="s">
        <v>2133</v>
      </c>
      <c r="L275" s="99" t="s">
        <v>2030</v>
      </c>
      <c r="M275" s="99" t="s">
        <v>2799</v>
      </c>
    </row>
    <row r="276" ht="13.5" spans="1:13">
      <c r="A276" s="99">
        <v>524</v>
      </c>
      <c r="B276" s="100" t="s">
        <v>2051</v>
      </c>
      <c r="C276" s="100" t="s">
        <v>2834</v>
      </c>
      <c r="D276" s="107" t="s">
        <v>2151</v>
      </c>
      <c r="E276" s="100" t="str">
        <f t="shared" si="4"/>
        <v>2001-11-14</v>
      </c>
      <c r="F276" s="160" t="s">
        <v>2835</v>
      </c>
      <c r="G276" s="100" t="s">
        <v>2798</v>
      </c>
      <c r="H276" s="100" t="s">
        <v>2128</v>
      </c>
      <c r="I276" s="122">
        <v>52.00504085</v>
      </c>
      <c r="J276" s="99"/>
      <c r="K276" s="99" t="s">
        <v>2133</v>
      </c>
      <c r="L276" s="99" t="s">
        <v>2054</v>
      </c>
      <c r="M276" s="99" t="s">
        <v>2799</v>
      </c>
    </row>
    <row r="277" ht="13.5" spans="1:13">
      <c r="A277" s="99">
        <v>297</v>
      </c>
      <c r="B277" s="100" t="s">
        <v>1219</v>
      </c>
      <c r="C277" s="100" t="s">
        <v>2836</v>
      </c>
      <c r="D277" s="161" t="s">
        <v>2141</v>
      </c>
      <c r="E277" s="100" t="str">
        <f t="shared" si="4"/>
        <v>2001-04-19</v>
      </c>
      <c r="F277" s="108" t="s">
        <v>2837</v>
      </c>
      <c r="G277" s="100" t="s">
        <v>2838</v>
      </c>
      <c r="H277" s="100" t="s">
        <v>2128</v>
      </c>
      <c r="I277" s="122">
        <v>54.88016595</v>
      </c>
      <c r="J277" s="99" t="s">
        <v>2133</v>
      </c>
      <c r="K277" s="99" t="s">
        <v>2133</v>
      </c>
      <c r="L277" s="99" t="s">
        <v>1223</v>
      </c>
      <c r="M277" s="99" t="s">
        <v>2839</v>
      </c>
    </row>
    <row r="278" ht="13.5" spans="1:13">
      <c r="A278" s="99">
        <v>395</v>
      </c>
      <c r="B278" s="100" t="s">
        <v>1588</v>
      </c>
      <c r="C278" s="100" t="s">
        <v>2840</v>
      </c>
      <c r="D278" s="161" t="s">
        <v>2141</v>
      </c>
      <c r="E278" s="100" t="str">
        <f t="shared" si="4"/>
        <v>2002-07-20</v>
      </c>
      <c r="F278" s="108" t="s">
        <v>2841</v>
      </c>
      <c r="G278" s="100" t="s">
        <v>2838</v>
      </c>
      <c r="H278" s="100" t="s">
        <v>2128</v>
      </c>
      <c r="I278" s="122">
        <v>53.48205343</v>
      </c>
      <c r="J278" s="99"/>
      <c r="K278" s="99" t="s">
        <v>2133</v>
      </c>
      <c r="L278" s="99" t="s">
        <v>1591</v>
      </c>
      <c r="M278" s="99" t="s">
        <v>2842</v>
      </c>
    </row>
    <row r="279" ht="13.5" spans="1:13">
      <c r="A279" s="99">
        <v>103</v>
      </c>
      <c r="B279" s="100" t="s">
        <v>469</v>
      </c>
      <c r="C279" s="100" t="s">
        <v>2843</v>
      </c>
      <c r="D279" s="107" t="s">
        <v>2141</v>
      </c>
      <c r="E279" s="100" t="str">
        <f t="shared" si="4"/>
        <v>2001-11-16</v>
      </c>
      <c r="F279" s="108" t="s">
        <v>2844</v>
      </c>
      <c r="G279" s="100" t="s">
        <v>2845</v>
      </c>
      <c r="H279" s="100" t="s">
        <v>2128</v>
      </c>
      <c r="I279" s="122">
        <v>59.45721438</v>
      </c>
      <c r="J279" s="99" t="s">
        <v>2145</v>
      </c>
      <c r="K279" s="99" t="s">
        <v>2145</v>
      </c>
      <c r="L279" s="99" t="s">
        <v>473</v>
      </c>
      <c r="M279" s="99" t="s">
        <v>2846</v>
      </c>
    </row>
    <row r="280" ht="13.5" spans="1:13">
      <c r="A280" s="99">
        <v>235</v>
      </c>
      <c r="B280" s="100" t="s">
        <v>991</v>
      </c>
      <c r="C280" s="100" t="s">
        <v>2847</v>
      </c>
      <c r="D280" s="107" t="s">
        <v>2141</v>
      </c>
      <c r="E280" s="100" t="str">
        <f t="shared" si="4"/>
        <v>2002-11-03</v>
      </c>
      <c r="F280" s="108" t="s">
        <v>2848</v>
      </c>
      <c r="G280" s="100" t="s">
        <v>2845</v>
      </c>
      <c r="H280" s="100" t="s">
        <v>2128</v>
      </c>
      <c r="I280" s="122">
        <v>56.18201566</v>
      </c>
      <c r="J280" s="99" t="s">
        <v>2133</v>
      </c>
      <c r="K280" s="99" t="s">
        <v>2145</v>
      </c>
      <c r="L280" s="99" t="s">
        <v>993</v>
      </c>
      <c r="M280" s="99" t="s">
        <v>2846</v>
      </c>
    </row>
    <row r="281" ht="13.5" spans="1:13">
      <c r="A281" s="99">
        <v>371</v>
      </c>
      <c r="B281" s="100" t="s">
        <v>1495</v>
      </c>
      <c r="C281" s="100" t="s">
        <v>2849</v>
      </c>
      <c r="D281" s="107" t="s">
        <v>2151</v>
      </c>
      <c r="E281" s="100" t="str">
        <f t="shared" si="4"/>
        <v>2002-04-20</v>
      </c>
      <c r="F281" s="108" t="s">
        <v>2850</v>
      </c>
      <c r="G281" s="100" t="s">
        <v>2845</v>
      </c>
      <c r="H281" s="100" t="s">
        <v>2128</v>
      </c>
      <c r="I281" s="122">
        <v>53.95040472</v>
      </c>
      <c r="J281" s="99" t="s">
        <v>2133</v>
      </c>
      <c r="K281" s="99" t="s">
        <v>2133</v>
      </c>
      <c r="L281" s="99" t="s">
        <v>1498</v>
      </c>
      <c r="M281" s="99" t="s">
        <v>2846</v>
      </c>
    </row>
    <row r="282" ht="13.5" spans="1:13">
      <c r="A282" s="99">
        <v>385</v>
      </c>
      <c r="B282" s="100" t="s">
        <v>1551</v>
      </c>
      <c r="C282" s="100" t="s">
        <v>2851</v>
      </c>
      <c r="D282" s="107" t="s">
        <v>2141</v>
      </c>
      <c r="E282" s="100" t="str">
        <f t="shared" si="4"/>
        <v>2002-02-26</v>
      </c>
      <c r="F282" s="108" t="s">
        <v>2852</v>
      </c>
      <c r="G282" s="100" t="s">
        <v>2845</v>
      </c>
      <c r="H282" s="100" t="s">
        <v>2128</v>
      </c>
      <c r="I282" s="122">
        <v>53.64277169</v>
      </c>
      <c r="J282" s="99" t="s">
        <v>2133</v>
      </c>
      <c r="K282" s="99" t="s">
        <v>2133</v>
      </c>
      <c r="L282" s="99" t="s">
        <v>1553</v>
      </c>
      <c r="M282" s="99" t="s">
        <v>2846</v>
      </c>
    </row>
    <row r="283" ht="13.5" spans="1:13">
      <c r="A283" s="99">
        <v>408</v>
      </c>
      <c r="B283" s="100" t="s">
        <v>1636</v>
      </c>
      <c r="C283" s="100" t="s">
        <v>2853</v>
      </c>
      <c r="D283" s="107" t="s">
        <v>2141</v>
      </c>
      <c r="E283" s="100" t="str">
        <f t="shared" si="4"/>
        <v>2002-02-07</v>
      </c>
      <c r="F283" s="160" t="s">
        <v>2854</v>
      </c>
      <c r="G283" s="100" t="s">
        <v>2845</v>
      </c>
      <c r="H283" s="100" t="s">
        <v>2128</v>
      </c>
      <c r="I283" s="122">
        <v>53.29332824</v>
      </c>
      <c r="J283" s="99"/>
      <c r="K283" s="99" t="s">
        <v>2133</v>
      </c>
      <c r="L283" s="99" t="s">
        <v>1638</v>
      </c>
      <c r="M283" s="99" t="s">
        <v>2846</v>
      </c>
    </row>
    <row r="284" ht="13.5" spans="1:13">
      <c r="A284" s="99">
        <v>440</v>
      </c>
      <c r="B284" s="100" t="s">
        <v>1751</v>
      </c>
      <c r="C284" s="100" t="s">
        <v>2855</v>
      </c>
      <c r="D284" s="162" t="s">
        <v>2125</v>
      </c>
      <c r="E284" s="100" t="str">
        <f t="shared" si="4"/>
        <v>2002-04-27</v>
      </c>
      <c r="F284" s="158" t="s">
        <v>2856</v>
      </c>
      <c r="G284" s="100" t="s">
        <v>2857</v>
      </c>
      <c r="H284" s="100" t="s">
        <v>2128</v>
      </c>
      <c r="I284" s="122">
        <v>52.93277039</v>
      </c>
      <c r="J284" s="99"/>
      <c r="K284" s="99" t="s">
        <v>2133</v>
      </c>
      <c r="L284" s="99" t="s">
        <v>1755</v>
      </c>
      <c r="M284" s="99" t="s">
        <v>2858</v>
      </c>
    </row>
    <row r="285" ht="13.5" spans="1:13">
      <c r="A285" s="99">
        <v>90</v>
      </c>
      <c r="B285" s="100" t="s">
        <v>419</v>
      </c>
      <c r="C285" s="100" t="s">
        <v>2859</v>
      </c>
      <c r="D285" s="117" t="s">
        <v>2141</v>
      </c>
      <c r="E285" s="100" t="str">
        <f t="shared" si="4"/>
        <v>2003-05-25</v>
      </c>
      <c r="F285" s="118" t="s">
        <v>2860</v>
      </c>
      <c r="G285" s="100" t="s">
        <v>2861</v>
      </c>
      <c r="H285" s="100" t="s">
        <v>2128</v>
      </c>
      <c r="I285" s="122">
        <v>59.92775063</v>
      </c>
      <c r="J285" s="99" t="s">
        <v>2145</v>
      </c>
      <c r="K285" s="99" t="s">
        <v>2145</v>
      </c>
      <c r="L285" s="99" t="s">
        <v>423</v>
      </c>
      <c r="M285" s="99" t="s">
        <v>2862</v>
      </c>
    </row>
    <row r="286" ht="13.5" spans="1:13">
      <c r="A286" s="99">
        <v>167</v>
      </c>
      <c r="B286" s="100" t="s">
        <v>724</v>
      </c>
      <c r="C286" s="100" t="s">
        <v>2863</v>
      </c>
      <c r="D286" s="117" t="s">
        <v>2141</v>
      </c>
      <c r="E286" s="100" t="str">
        <f t="shared" si="4"/>
        <v>2002-10-18</v>
      </c>
      <c r="F286" s="118" t="s">
        <v>2864</v>
      </c>
      <c r="G286" s="100" t="s">
        <v>2861</v>
      </c>
      <c r="H286" s="100" t="s">
        <v>2128</v>
      </c>
      <c r="I286" s="122">
        <v>57.64343423</v>
      </c>
      <c r="J286" s="99" t="s">
        <v>2145</v>
      </c>
      <c r="K286" s="99" t="s">
        <v>2145</v>
      </c>
      <c r="L286" s="99" t="s">
        <v>726</v>
      </c>
      <c r="M286" s="99" t="s">
        <v>2865</v>
      </c>
    </row>
    <row r="287" ht="13.5" spans="1:13">
      <c r="A287" s="99">
        <v>281</v>
      </c>
      <c r="B287" s="100" t="s">
        <v>1162</v>
      </c>
      <c r="C287" s="100" t="s">
        <v>2866</v>
      </c>
      <c r="D287" s="117" t="s">
        <v>2141</v>
      </c>
      <c r="E287" s="100" t="str">
        <f t="shared" si="4"/>
        <v>2002-05-26</v>
      </c>
      <c r="F287" s="118" t="s">
        <v>2867</v>
      </c>
      <c r="G287" s="100" t="s">
        <v>2861</v>
      </c>
      <c r="H287" s="100" t="s">
        <v>2128</v>
      </c>
      <c r="I287" s="122">
        <v>55.15174904</v>
      </c>
      <c r="J287" s="99" t="s">
        <v>2133</v>
      </c>
      <c r="K287" s="99" t="s">
        <v>2133</v>
      </c>
      <c r="L287" s="99" t="s">
        <v>1164</v>
      </c>
      <c r="M287" s="99" t="s">
        <v>2862</v>
      </c>
    </row>
    <row r="288" ht="13.5" spans="1:13">
      <c r="A288" s="99">
        <v>394</v>
      </c>
      <c r="B288" s="100" t="s">
        <v>1585</v>
      </c>
      <c r="C288" s="100" t="s">
        <v>2868</v>
      </c>
      <c r="D288" s="117" t="s">
        <v>2151</v>
      </c>
      <c r="E288" s="100" t="str">
        <f t="shared" si="4"/>
        <v>2003-02-01</v>
      </c>
      <c r="F288" s="118" t="s">
        <v>2869</v>
      </c>
      <c r="G288" s="100" t="s">
        <v>2861</v>
      </c>
      <c r="H288" s="100" t="s">
        <v>2128</v>
      </c>
      <c r="I288" s="122">
        <v>53.53484678</v>
      </c>
      <c r="J288" s="99"/>
      <c r="K288" s="99" t="s">
        <v>2133</v>
      </c>
      <c r="L288" s="99" t="s">
        <v>1587</v>
      </c>
      <c r="M288" s="99" t="s">
        <v>2870</v>
      </c>
    </row>
    <row r="289" ht="13.5" spans="1:13">
      <c r="A289" s="99">
        <v>496</v>
      </c>
      <c r="B289" s="100" t="s">
        <v>1951</v>
      </c>
      <c r="C289" s="100" t="s">
        <v>2871</v>
      </c>
      <c r="D289" s="117" t="s">
        <v>2141</v>
      </c>
      <c r="E289" s="100" t="str">
        <f t="shared" si="4"/>
        <v>2002-11-24</v>
      </c>
      <c r="F289" s="118" t="s">
        <v>2872</v>
      </c>
      <c r="G289" s="100" t="s">
        <v>2861</v>
      </c>
      <c r="H289" s="100" t="s">
        <v>2128</v>
      </c>
      <c r="I289" s="122">
        <v>52.30971217</v>
      </c>
      <c r="J289" s="99"/>
      <c r="K289" s="99" t="s">
        <v>2133</v>
      </c>
      <c r="L289" s="99" t="s">
        <v>1954</v>
      </c>
      <c r="M289" s="99" t="s">
        <v>2862</v>
      </c>
    </row>
    <row r="290" ht="13.5" spans="1:13">
      <c r="A290" s="99">
        <v>186</v>
      </c>
      <c r="B290" s="100" t="s">
        <v>799</v>
      </c>
      <c r="C290" s="100" t="s">
        <v>2873</v>
      </c>
      <c r="D290" s="163" t="s">
        <v>2255</v>
      </c>
      <c r="E290" s="100" t="str">
        <f t="shared" si="4"/>
        <v>2002-05-18</v>
      </c>
      <c r="F290" s="164" t="s">
        <v>2874</v>
      </c>
      <c r="G290" s="100" t="s">
        <v>2875</v>
      </c>
      <c r="H290" s="100" t="s">
        <v>2128</v>
      </c>
      <c r="I290" s="122">
        <v>57.00489169</v>
      </c>
      <c r="J290" s="99" t="s">
        <v>2145</v>
      </c>
      <c r="K290" s="99" t="s">
        <v>2145</v>
      </c>
      <c r="L290" s="99" t="s">
        <v>803</v>
      </c>
      <c r="M290" s="99" t="s">
        <v>2876</v>
      </c>
    </row>
    <row r="291" ht="13.5" spans="1:13">
      <c r="A291" s="99">
        <v>216</v>
      </c>
      <c r="B291" s="100" t="s">
        <v>917</v>
      </c>
      <c r="C291" s="100" t="s">
        <v>2877</v>
      </c>
      <c r="D291" s="163" t="s">
        <v>2255</v>
      </c>
      <c r="E291" s="100" t="str">
        <f t="shared" si="4"/>
        <v>2000-04-21</v>
      </c>
      <c r="F291" s="155" t="s">
        <v>2878</v>
      </c>
      <c r="G291" s="100" t="s">
        <v>2875</v>
      </c>
      <c r="H291" s="100" t="s">
        <v>2128</v>
      </c>
      <c r="I291" s="122">
        <v>56.44732448</v>
      </c>
      <c r="J291" s="99" t="s">
        <v>2133</v>
      </c>
      <c r="K291" s="99" t="s">
        <v>2145</v>
      </c>
      <c r="L291" s="99" t="s">
        <v>920</v>
      </c>
      <c r="M291" s="99" t="s">
        <v>2876</v>
      </c>
    </row>
    <row r="292" ht="13.5" spans="1:13">
      <c r="A292" s="99">
        <v>24</v>
      </c>
      <c r="B292" s="100" t="s">
        <v>132</v>
      </c>
      <c r="C292" s="100" t="s">
        <v>2879</v>
      </c>
      <c r="D292" s="107" t="s">
        <v>2141</v>
      </c>
      <c r="E292" s="100" t="str">
        <f t="shared" si="4"/>
        <v>2002-04-05</v>
      </c>
      <c r="F292" s="108" t="s">
        <v>2880</v>
      </c>
      <c r="G292" s="100" t="s">
        <v>2881</v>
      </c>
      <c r="H292" s="100" t="s">
        <v>2128</v>
      </c>
      <c r="I292" s="122">
        <v>65.90505296</v>
      </c>
      <c r="J292" s="99" t="s">
        <v>2129</v>
      </c>
      <c r="K292" s="99" t="s">
        <v>2129</v>
      </c>
      <c r="L292" s="99" t="s">
        <v>136</v>
      </c>
      <c r="M292" s="99" t="s">
        <v>2882</v>
      </c>
    </row>
    <row r="293" ht="13.5" spans="1:13">
      <c r="A293" s="99">
        <v>25</v>
      </c>
      <c r="B293" s="100" t="s">
        <v>138</v>
      </c>
      <c r="C293" s="100" t="s">
        <v>2883</v>
      </c>
      <c r="D293" s="107" t="s">
        <v>2141</v>
      </c>
      <c r="E293" s="100" t="str">
        <f t="shared" si="4"/>
        <v>2002-11-25</v>
      </c>
      <c r="F293" s="108" t="s">
        <v>2884</v>
      </c>
      <c r="G293" s="100" t="s">
        <v>2881</v>
      </c>
      <c r="H293" s="100" t="s">
        <v>2128</v>
      </c>
      <c r="I293" s="122">
        <v>65.88948074</v>
      </c>
      <c r="J293" s="99" t="s">
        <v>2129</v>
      </c>
      <c r="K293" s="99" t="s">
        <v>2129</v>
      </c>
      <c r="L293" s="99" t="s">
        <v>141</v>
      </c>
      <c r="M293" s="99" t="s">
        <v>2882</v>
      </c>
    </row>
    <row r="294" ht="13.5" spans="1:13">
      <c r="A294" s="99">
        <v>51</v>
      </c>
      <c r="B294" s="100" t="s">
        <v>257</v>
      </c>
      <c r="C294" s="100" t="s">
        <v>2885</v>
      </c>
      <c r="D294" s="107" t="s">
        <v>2141</v>
      </c>
      <c r="E294" s="100" t="str">
        <f t="shared" si="4"/>
        <v>2002-09-07</v>
      </c>
      <c r="F294" s="108" t="s">
        <v>2886</v>
      </c>
      <c r="G294" s="100" t="s">
        <v>2881</v>
      </c>
      <c r="H294" s="100" t="s">
        <v>2128</v>
      </c>
      <c r="I294" s="122">
        <v>62.9055225</v>
      </c>
      <c r="J294" s="99" t="s">
        <v>2145</v>
      </c>
      <c r="K294" s="99" t="s">
        <v>2145</v>
      </c>
      <c r="L294" s="99" t="s">
        <v>260</v>
      </c>
      <c r="M294" s="99" t="s">
        <v>2882</v>
      </c>
    </row>
    <row r="295" ht="13.5" spans="1:13">
      <c r="A295" s="99">
        <v>53</v>
      </c>
      <c r="B295" s="100" t="s">
        <v>266</v>
      </c>
      <c r="C295" s="100" t="s">
        <v>2887</v>
      </c>
      <c r="D295" s="107" t="s">
        <v>2141</v>
      </c>
      <c r="E295" s="100" t="str">
        <f t="shared" si="4"/>
        <v>2001-09-18</v>
      </c>
      <c r="F295" s="108" t="s">
        <v>2888</v>
      </c>
      <c r="G295" s="100" t="s">
        <v>2881</v>
      </c>
      <c r="H295" s="100" t="s">
        <v>2128</v>
      </c>
      <c r="I295" s="122">
        <v>62.80095372</v>
      </c>
      <c r="J295" s="99" t="s">
        <v>2145</v>
      </c>
      <c r="K295" s="99" t="s">
        <v>2145</v>
      </c>
      <c r="L295" s="99" t="s">
        <v>269</v>
      </c>
      <c r="M295" s="99" t="s">
        <v>2882</v>
      </c>
    </row>
    <row r="296" ht="13.5" spans="1:13">
      <c r="A296" s="99">
        <v>268</v>
      </c>
      <c r="B296" s="100" t="s">
        <v>1115</v>
      </c>
      <c r="C296" s="100" t="s">
        <v>2889</v>
      </c>
      <c r="D296" s="107" t="s">
        <v>2141</v>
      </c>
      <c r="E296" s="100" t="str">
        <f t="shared" si="4"/>
        <v>2002-03-14</v>
      </c>
      <c r="F296" s="108" t="s">
        <v>2890</v>
      </c>
      <c r="G296" s="100" t="s">
        <v>2881</v>
      </c>
      <c r="H296" s="100" t="s">
        <v>2128</v>
      </c>
      <c r="I296" s="122">
        <v>55.59016724</v>
      </c>
      <c r="J296" s="99" t="s">
        <v>2133</v>
      </c>
      <c r="K296" s="99" t="s">
        <v>2133</v>
      </c>
      <c r="L296" s="99" t="s">
        <v>1117</v>
      </c>
      <c r="M296" s="99" t="s">
        <v>2882</v>
      </c>
    </row>
    <row r="297" ht="13.5" spans="1:13">
      <c r="A297" s="99">
        <v>338</v>
      </c>
      <c r="B297" s="100" t="s">
        <v>1371</v>
      </c>
      <c r="C297" s="100" t="s">
        <v>2891</v>
      </c>
      <c r="D297" s="107" t="s">
        <v>2141</v>
      </c>
      <c r="E297" s="100" t="str">
        <f t="shared" si="4"/>
        <v>2002-08-18</v>
      </c>
      <c r="F297" s="108" t="s">
        <v>2892</v>
      </c>
      <c r="G297" s="100" t="s">
        <v>2881</v>
      </c>
      <c r="H297" s="100" t="s">
        <v>2128</v>
      </c>
      <c r="I297" s="122">
        <v>54.24995116</v>
      </c>
      <c r="J297" s="99" t="s">
        <v>2133</v>
      </c>
      <c r="K297" s="99" t="s">
        <v>2133</v>
      </c>
      <c r="L297" s="99" t="s">
        <v>1374</v>
      </c>
      <c r="M297" s="99" t="s">
        <v>2882</v>
      </c>
    </row>
    <row r="298" ht="13.5" spans="1:13">
      <c r="A298" s="99">
        <v>367</v>
      </c>
      <c r="B298" s="100" t="s">
        <v>1480</v>
      </c>
      <c r="C298" s="100" t="s">
        <v>2893</v>
      </c>
      <c r="D298" s="107" t="s">
        <v>2141</v>
      </c>
      <c r="E298" s="100" t="str">
        <f t="shared" si="4"/>
        <v>2002-03-06</v>
      </c>
      <c r="F298" s="108" t="s">
        <v>2894</v>
      </c>
      <c r="G298" s="100" t="s">
        <v>2881</v>
      </c>
      <c r="H298" s="100" t="s">
        <v>2128</v>
      </c>
      <c r="I298" s="122">
        <v>53.99193039</v>
      </c>
      <c r="J298" s="99" t="s">
        <v>2133</v>
      </c>
      <c r="K298" s="99" t="s">
        <v>2133</v>
      </c>
      <c r="L298" s="99" t="s">
        <v>1482</v>
      </c>
      <c r="M298" s="99" t="s">
        <v>2882</v>
      </c>
    </row>
    <row r="299" ht="13.5" spans="1:13">
      <c r="A299" s="99">
        <v>391</v>
      </c>
      <c r="B299" s="100" t="s">
        <v>1577</v>
      </c>
      <c r="C299" s="100" t="s">
        <v>2895</v>
      </c>
      <c r="D299" s="107" t="s">
        <v>2141</v>
      </c>
      <c r="E299" s="100" t="str">
        <f t="shared" si="4"/>
        <v>2002-04-25</v>
      </c>
      <c r="F299" s="108" t="s">
        <v>2896</v>
      </c>
      <c r="G299" s="100" t="s">
        <v>2881</v>
      </c>
      <c r="H299" s="100" t="s">
        <v>2128</v>
      </c>
      <c r="I299" s="122">
        <v>53.56080023</v>
      </c>
      <c r="J299" s="99"/>
      <c r="K299" s="99" t="s">
        <v>2133</v>
      </c>
      <c r="L299" s="99" t="s">
        <v>1580</v>
      </c>
      <c r="M299" s="99" t="s">
        <v>2882</v>
      </c>
    </row>
    <row r="300" ht="13.5" spans="1:13">
      <c r="A300" s="99">
        <v>507</v>
      </c>
      <c r="B300" s="100" t="s">
        <v>1990</v>
      </c>
      <c r="C300" s="100" t="s">
        <v>2897</v>
      </c>
      <c r="D300" s="107" t="s">
        <v>2141</v>
      </c>
      <c r="E300" s="100" t="str">
        <f t="shared" si="4"/>
        <v>2002-07-09</v>
      </c>
      <c r="F300" s="108" t="s">
        <v>2898</v>
      </c>
      <c r="G300" s="100" t="s">
        <v>2881</v>
      </c>
      <c r="H300" s="100" t="s">
        <v>2128</v>
      </c>
      <c r="I300" s="122">
        <v>52.12315015</v>
      </c>
      <c r="J300" s="99"/>
      <c r="K300" s="99" t="s">
        <v>2133</v>
      </c>
      <c r="L300" s="99" t="s">
        <v>1993</v>
      </c>
      <c r="M300" s="99" t="s">
        <v>2899</v>
      </c>
    </row>
    <row r="301" ht="13.5" spans="1:13">
      <c r="A301" s="99">
        <v>23</v>
      </c>
      <c r="B301" s="100" t="s">
        <v>126</v>
      </c>
      <c r="C301" s="100" t="s">
        <v>2900</v>
      </c>
      <c r="D301" s="165" t="s">
        <v>2236</v>
      </c>
      <c r="E301" s="100" t="str">
        <f t="shared" si="4"/>
        <v>2002-09-01</v>
      </c>
      <c r="F301" s="166" t="s">
        <v>2901</v>
      </c>
      <c r="G301" s="100" t="s">
        <v>2902</v>
      </c>
      <c r="H301" s="100" t="s">
        <v>2128</v>
      </c>
      <c r="I301" s="122">
        <v>65.91850559</v>
      </c>
      <c r="J301" s="99" t="s">
        <v>2129</v>
      </c>
      <c r="K301" s="99" t="s">
        <v>2129</v>
      </c>
      <c r="L301" s="99" t="s">
        <v>130</v>
      </c>
      <c r="M301" s="99" t="s">
        <v>2903</v>
      </c>
    </row>
    <row r="302" ht="13.5" spans="1:13">
      <c r="A302" s="99">
        <v>109</v>
      </c>
      <c r="B302" s="100" t="s">
        <v>493</v>
      </c>
      <c r="C302" s="100" t="s">
        <v>2904</v>
      </c>
      <c r="D302" s="167" t="s">
        <v>2236</v>
      </c>
      <c r="E302" s="100" t="str">
        <f t="shared" si="4"/>
        <v>2002-11-03</v>
      </c>
      <c r="F302" s="166" t="s">
        <v>2905</v>
      </c>
      <c r="G302" s="100" t="s">
        <v>2902</v>
      </c>
      <c r="H302" s="100" t="s">
        <v>2128</v>
      </c>
      <c r="I302" s="122">
        <v>59.29649613</v>
      </c>
      <c r="J302" s="99" t="s">
        <v>2145</v>
      </c>
      <c r="K302" s="99" t="s">
        <v>2145</v>
      </c>
      <c r="L302" s="99" t="s">
        <v>496</v>
      </c>
      <c r="M302" s="99" t="s">
        <v>2903</v>
      </c>
    </row>
    <row r="303" ht="13.5" spans="1:13">
      <c r="A303" s="99">
        <v>158</v>
      </c>
      <c r="B303" s="100" t="s">
        <v>688</v>
      </c>
      <c r="C303" s="100" t="s">
        <v>2906</v>
      </c>
      <c r="D303" s="167" t="s">
        <v>2236</v>
      </c>
      <c r="E303" s="100" t="str">
        <f t="shared" si="4"/>
        <v>2002-06-15</v>
      </c>
      <c r="F303" s="166" t="s">
        <v>2907</v>
      </c>
      <c r="G303" s="100" t="s">
        <v>2902</v>
      </c>
      <c r="H303" s="100" t="s">
        <v>2128</v>
      </c>
      <c r="I303" s="122">
        <v>57.84340531</v>
      </c>
      <c r="J303" s="99" t="s">
        <v>2145</v>
      </c>
      <c r="K303" s="99" t="s">
        <v>2145</v>
      </c>
      <c r="L303" s="99" t="s">
        <v>690</v>
      </c>
      <c r="M303" s="99" t="s">
        <v>2903</v>
      </c>
    </row>
    <row r="304" ht="13.5" spans="1:13">
      <c r="A304" s="99">
        <v>274</v>
      </c>
      <c r="B304" s="100" t="s">
        <v>1138</v>
      </c>
      <c r="C304" s="100" t="s">
        <v>2908</v>
      </c>
      <c r="D304" s="167" t="s">
        <v>2236</v>
      </c>
      <c r="E304" s="100" t="str">
        <f t="shared" si="4"/>
        <v>2004-02-25</v>
      </c>
      <c r="F304" s="166" t="s">
        <v>2909</v>
      </c>
      <c r="G304" s="100" t="s">
        <v>2902</v>
      </c>
      <c r="H304" s="100" t="s">
        <v>2128</v>
      </c>
      <c r="I304" s="122">
        <v>55.42432411</v>
      </c>
      <c r="J304" s="99" t="s">
        <v>2133</v>
      </c>
      <c r="K304" s="99" t="s">
        <v>2133</v>
      </c>
      <c r="L304" s="99" t="s">
        <v>1140</v>
      </c>
      <c r="M304" s="99" t="s">
        <v>2903</v>
      </c>
    </row>
    <row r="305" ht="13.5" spans="1:13">
      <c r="A305" s="99">
        <v>291</v>
      </c>
      <c r="B305" s="100" t="s">
        <v>1198</v>
      </c>
      <c r="C305" s="100" t="s">
        <v>2910</v>
      </c>
      <c r="D305" s="167" t="s">
        <v>2236</v>
      </c>
      <c r="E305" s="100" t="str">
        <f t="shared" si="4"/>
        <v>2002-08-01</v>
      </c>
      <c r="F305" s="166" t="s">
        <v>2911</v>
      </c>
      <c r="G305" s="100" t="s">
        <v>2902</v>
      </c>
      <c r="H305" s="100" t="s">
        <v>2128</v>
      </c>
      <c r="I305" s="122">
        <v>55.00149991</v>
      </c>
      <c r="J305" s="99" t="s">
        <v>2133</v>
      </c>
      <c r="K305" s="99" t="s">
        <v>2133</v>
      </c>
      <c r="L305" s="99" t="s">
        <v>1200</v>
      </c>
      <c r="M305" s="99" t="s">
        <v>2903</v>
      </c>
    </row>
    <row r="306" ht="13.5" spans="1:13">
      <c r="A306" s="99">
        <v>313</v>
      </c>
      <c r="B306" s="100" t="s">
        <v>1281</v>
      </c>
      <c r="C306" s="100" t="s">
        <v>2912</v>
      </c>
      <c r="D306" s="167" t="s">
        <v>2236</v>
      </c>
      <c r="E306" s="100" t="str">
        <f t="shared" si="4"/>
        <v>2002-08-21</v>
      </c>
      <c r="F306" s="166" t="s">
        <v>2913</v>
      </c>
      <c r="G306" s="100" t="s">
        <v>2902</v>
      </c>
      <c r="H306" s="100" t="s">
        <v>2128</v>
      </c>
      <c r="I306" s="122">
        <v>54.65731283</v>
      </c>
      <c r="J306" s="99" t="s">
        <v>2133</v>
      </c>
      <c r="K306" s="99" t="s">
        <v>2133</v>
      </c>
      <c r="L306" s="99" t="s">
        <v>1284</v>
      </c>
      <c r="M306" s="99" t="s">
        <v>2903</v>
      </c>
    </row>
    <row r="307" ht="13.5" spans="1:13">
      <c r="A307" s="99">
        <v>333</v>
      </c>
      <c r="B307" s="100" t="s">
        <v>1352</v>
      </c>
      <c r="C307" s="100" t="s">
        <v>2914</v>
      </c>
      <c r="D307" s="167" t="s">
        <v>2236</v>
      </c>
      <c r="E307" s="100" t="str">
        <f t="shared" si="4"/>
        <v>2002-02-02</v>
      </c>
      <c r="F307" s="166" t="s">
        <v>2915</v>
      </c>
      <c r="G307" s="100" t="s">
        <v>2902</v>
      </c>
      <c r="H307" s="100" t="s">
        <v>2128</v>
      </c>
      <c r="I307" s="122">
        <v>54.29459181</v>
      </c>
      <c r="J307" s="99" t="s">
        <v>2133</v>
      </c>
      <c r="K307" s="99" t="s">
        <v>2133</v>
      </c>
      <c r="L307" s="99" t="s">
        <v>1355</v>
      </c>
      <c r="M307" s="99" t="s">
        <v>2903</v>
      </c>
    </row>
    <row r="308" ht="13.5" spans="1:13">
      <c r="A308" s="99">
        <v>513</v>
      </c>
      <c r="B308" s="100" t="s">
        <v>2013</v>
      </c>
      <c r="C308" s="100" t="s">
        <v>2916</v>
      </c>
      <c r="D308" s="167" t="s">
        <v>2302</v>
      </c>
      <c r="E308" s="100" t="str">
        <f t="shared" si="4"/>
        <v>2002-10-25</v>
      </c>
      <c r="F308" s="166" t="s">
        <v>2917</v>
      </c>
      <c r="G308" s="100" t="s">
        <v>2902</v>
      </c>
      <c r="H308" s="100" t="s">
        <v>2128</v>
      </c>
      <c r="I308" s="122">
        <v>52.06514403</v>
      </c>
      <c r="J308" s="99"/>
      <c r="K308" s="99" t="s">
        <v>2133</v>
      </c>
      <c r="L308" s="99" t="s">
        <v>2015</v>
      </c>
      <c r="M308" s="99" t="s">
        <v>2903</v>
      </c>
    </row>
    <row r="309" ht="13.5" spans="1:13">
      <c r="A309" s="99">
        <v>514</v>
      </c>
      <c r="B309" s="100" t="s">
        <v>2016</v>
      </c>
      <c r="C309" s="100" t="s">
        <v>2918</v>
      </c>
      <c r="D309" s="167" t="s">
        <v>2236</v>
      </c>
      <c r="E309" s="100" t="str">
        <f t="shared" si="4"/>
        <v>2003-01-15</v>
      </c>
      <c r="F309" s="166" t="s">
        <v>2919</v>
      </c>
      <c r="G309" s="100" t="s">
        <v>2902</v>
      </c>
      <c r="H309" s="100" t="s">
        <v>2128</v>
      </c>
      <c r="I309" s="122">
        <v>52.06001915</v>
      </c>
      <c r="J309" s="99"/>
      <c r="K309" s="99" t="s">
        <v>2133</v>
      </c>
      <c r="L309" s="99" t="s">
        <v>2019</v>
      </c>
      <c r="M309" s="99" t="s">
        <v>2903</v>
      </c>
    </row>
    <row r="310" ht="13.5" spans="1:13">
      <c r="A310" s="99">
        <v>41</v>
      </c>
      <c r="B310" s="100" t="s">
        <v>213</v>
      </c>
      <c r="C310" s="100" t="s">
        <v>2920</v>
      </c>
      <c r="D310" s="107" t="s">
        <v>2141</v>
      </c>
      <c r="E310" s="100" t="str">
        <f t="shared" si="4"/>
        <v>2002-07-08</v>
      </c>
      <c r="F310" s="108" t="s">
        <v>2921</v>
      </c>
      <c r="G310" s="100" t="s">
        <v>2922</v>
      </c>
      <c r="H310" s="100" t="s">
        <v>2128</v>
      </c>
      <c r="I310" s="122">
        <v>63.56580184</v>
      </c>
      <c r="J310" s="99" t="s">
        <v>2145</v>
      </c>
      <c r="K310" s="99" t="s">
        <v>2145</v>
      </c>
      <c r="L310" s="99" t="s">
        <v>218</v>
      </c>
      <c r="M310" s="99" t="s">
        <v>2923</v>
      </c>
    </row>
    <row r="311" ht="13.5" spans="1:13">
      <c r="A311" s="99">
        <v>50</v>
      </c>
      <c r="B311" s="100" t="s">
        <v>253</v>
      </c>
      <c r="C311" s="100" t="s">
        <v>2924</v>
      </c>
      <c r="D311" s="107" t="s">
        <v>2141</v>
      </c>
      <c r="E311" s="100" t="str">
        <f t="shared" si="4"/>
        <v>2002-03-14</v>
      </c>
      <c r="F311" s="108" t="s">
        <v>2925</v>
      </c>
      <c r="G311" s="100" t="s">
        <v>2922</v>
      </c>
      <c r="H311" s="100" t="s">
        <v>2128</v>
      </c>
      <c r="I311" s="122">
        <v>62.92420969</v>
      </c>
      <c r="J311" s="99" t="s">
        <v>2145</v>
      </c>
      <c r="K311" s="99" t="s">
        <v>2145</v>
      </c>
      <c r="L311" s="99" t="s">
        <v>256</v>
      </c>
      <c r="M311" s="99" t="s">
        <v>2926</v>
      </c>
    </row>
    <row r="312" ht="13.5" spans="1:13">
      <c r="A312" s="99">
        <v>76</v>
      </c>
      <c r="B312" s="100" t="s">
        <v>364</v>
      </c>
      <c r="C312" s="100" t="s">
        <v>2927</v>
      </c>
      <c r="D312" s="107" t="s">
        <v>2141</v>
      </c>
      <c r="E312" s="100" t="str">
        <f t="shared" si="4"/>
        <v>2002-08-06</v>
      </c>
      <c r="F312" s="108" t="s">
        <v>2928</v>
      </c>
      <c r="G312" s="100" t="s">
        <v>2922</v>
      </c>
      <c r="H312" s="100" t="s">
        <v>2128</v>
      </c>
      <c r="I312" s="122">
        <v>60.72160181</v>
      </c>
      <c r="J312" s="99" t="s">
        <v>2145</v>
      </c>
      <c r="K312" s="99" t="s">
        <v>2145</v>
      </c>
      <c r="L312" s="99" t="s">
        <v>366</v>
      </c>
      <c r="M312" s="99" t="s">
        <v>2926</v>
      </c>
    </row>
    <row r="313" ht="13.5" spans="1:13">
      <c r="A313" s="99">
        <v>100</v>
      </c>
      <c r="B313" s="100" t="s">
        <v>458</v>
      </c>
      <c r="C313" s="100" t="s">
        <v>2929</v>
      </c>
      <c r="D313" s="107" t="s">
        <v>2141</v>
      </c>
      <c r="E313" s="100" t="str">
        <f t="shared" si="4"/>
        <v>2001-12-03</v>
      </c>
      <c r="F313" s="108" t="s">
        <v>2930</v>
      </c>
      <c r="G313" s="100" t="s">
        <v>2922</v>
      </c>
      <c r="H313" s="100" t="s">
        <v>2128</v>
      </c>
      <c r="I313" s="122">
        <v>59.53072662</v>
      </c>
      <c r="J313" s="99" t="s">
        <v>2145</v>
      </c>
      <c r="K313" s="99" t="s">
        <v>2145</v>
      </c>
      <c r="L313" s="99" t="s">
        <v>460</v>
      </c>
      <c r="M313" s="99" t="s">
        <v>2931</v>
      </c>
    </row>
    <row r="314" ht="13.5" spans="1:13">
      <c r="A314" s="99">
        <v>130</v>
      </c>
      <c r="B314" s="100" t="s">
        <v>578</v>
      </c>
      <c r="C314" s="100" t="s">
        <v>2932</v>
      </c>
      <c r="D314" s="107" t="s">
        <v>2141</v>
      </c>
      <c r="E314" s="100" t="str">
        <f t="shared" si="4"/>
        <v>2003-02-04</v>
      </c>
      <c r="F314" s="108" t="s">
        <v>2933</v>
      </c>
      <c r="G314" s="100" t="s">
        <v>2922</v>
      </c>
      <c r="H314" s="100" t="s">
        <v>2128</v>
      </c>
      <c r="I314" s="122">
        <v>58.7451814</v>
      </c>
      <c r="J314" s="99" t="s">
        <v>2145</v>
      </c>
      <c r="K314" s="99" t="s">
        <v>2145</v>
      </c>
      <c r="L314" s="99" t="s">
        <v>581</v>
      </c>
      <c r="M314" s="99" t="s">
        <v>2926</v>
      </c>
    </row>
    <row r="315" ht="13.5" spans="1:13">
      <c r="A315" s="99">
        <v>140</v>
      </c>
      <c r="B315" s="100" t="s">
        <v>618</v>
      </c>
      <c r="C315" s="100" t="s">
        <v>2934</v>
      </c>
      <c r="D315" s="107" t="s">
        <v>2141</v>
      </c>
      <c r="E315" s="100" t="str">
        <f t="shared" si="4"/>
        <v>2003-01-04</v>
      </c>
      <c r="F315" s="108" t="s">
        <v>2935</v>
      </c>
      <c r="G315" s="100" t="s">
        <v>2922</v>
      </c>
      <c r="H315" s="100" t="s">
        <v>2128</v>
      </c>
      <c r="I315" s="122">
        <v>58.41338545</v>
      </c>
      <c r="J315" s="99" t="s">
        <v>2145</v>
      </c>
      <c r="K315" s="99" t="s">
        <v>2145</v>
      </c>
      <c r="L315" s="99" t="s">
        <v>621</v>
      </c>
      <c r="M315" s="99" t="s">
        <v>2936</v>
      </c>
    </row>
    <row r="316" ht="13.5" spans="1:13">
      <c r="A316" s="99">
        <v>208</v>
      </c>
      <c r="B316" s="100" t="s">
        <v>887</v>
      </c>
      <c r="C316" s="100" t="s">
        <v>2937</v>
      </c>
      <c r="D316" s="107" t="s">
        <v>2151</v>
      </c>
      <c r="E316" s="100" t="str">
        <f t="shared" si="4"/>
        <v>2002-11-28</v>
      </c>
      <c r="F316" s="108" t="s">
        <v>2938</v>
      </c>
      <c r="G316" s="100" t="s">
        <v>2922</v>
      </c>
      <c r="H316" s="100" t="s">
        <v>2128</v>
      </c>
      <c r="I316" s="122">
        <v>56.54473668</v>
      </c>
      <c r="J316" s="99" t="s">
        <v>2133</v>
      </c>
      <c r="K316" s="99" t="s">
        <v>2145</v>
      </c>
      <c r="L316" s="99" t="s">
        <v>890</v>
      </c>
      <c r="M316" s="99" t="s">
        <v>2926</v>
      </c>
    </row>
    <row r="317" ht="13.5" spans="1:13">
      <c r="A317" s="99">
        <v>215</v>
      </c>
      <c r="B317" s="100" t="s">
        <v>914</v>
      </c>
      <c r="C317" s="100" t="s">
        <v>2939</v>
      </c>
      <c r="D317" s="107" t="s">
        <v>2141</v>
      </c>
      <c r="E317" s="100" t="str">
        <f t="shared" si="4"/>
        <v>2002-06-14</v>
      </c>
      <c r="F317" s="108" t="s">
        <v>2940</v>
      </c>
      <c r="G317" s="100" t="s">
        <v>2922</v>
      </c>
      <c r="H317" s="100" t="s">
        <v>2128</v>
      </c>
      <c r="I317" s="122">
        <v>56.48668698</v>
      </c>
      <c r="J317" s="99" t="s">
        <v>2133</v>
      </c>
      <c r="K317" s="99" t="s">
        <v>2145</v>
      </c>
      <c r="L317" s="99" t="s">
        <v>916</v>
      </c>
      <c r="M317" s="99" t="s">
        <v>2926</v>
      </c>
    </row>
    <row r="318" ht="13.5" spans="1:13">
      <c r="A318" s="99">
        <v>239</v>
      </c>
      <c r="B318" s="100" t="s">
        <v>1005</v>
      </c>
      <c r="C318" s="100" t="s">
        <v>2941</v>
      </c>
      <c r="D318" s="107" t="s">
        <v>2141</v>
      </c>
      <c r="E318" s="100" t="str">
        <f t="shared" si="4"/>
        <v>2002-08-13</v>
      </c>
      <c r="F318" s="108" t="s">
        <v>2942</v>
      </c>
      <c r="G318" s="100" t="s">
        <v>2922</v>
      </c>
      <c r="H318" s="100" t="s">
        <v>2128</v>
      </c>
      <c r="I318" s="122">
        <v>56.1187314</v>
      </c>
      <c r="J318" s="99" t="s">
        <v>2133</v>
      </c>
      <c r="K318" s="99" t="s">
        <v>2145</v>
      </c>
      <c r="L318" s="99" t="s">
        <v>1007</v>
      </c>
      <c r="M318" s="99" t="s">
        <v>2936</v>
      </c>
    </row>
    <row r="319" ht="13.5" spans="1:13">
      <c r="A319" s="99">
        <v>243</v>
      </c>
      <c r="B319" s="100" t="s">
        <v>1019</v>
      </c>
      <c r="C319" s="100" t="s">
        <v>2943</v>
      </c>
      <c r="D319" s="107" t="s">
        <v>2151</v>
      </c>
      <c r="E319" s="100" t="str">
        <f t="shared" si="4"/>
        <v>2002-11-11</v>
      </c>
      <c r="F319" s="108" t="s">
        <v>2944</v>
      </c>
      <c r="G319" s="100" t="s">
        <v>2922</v>
      </c>
      <c r="H319" s="100" t="s">
        <v>2128</v>
      </c>
      <c r="I319" s="122">
        <v>56.02129741</v>
      </c>
      <c r="J319" s="99" t="s">
        <v>2133</v>
      </c>
      <c r="K319" s="99" t="s">
        <v>2133</v>
      </c>
      <c r="L319" s="99" t="s">
        <v>1021</v>
      </c>
      <c r="M319" s="99" t="s">
        <v>2926</v>
      </c>
    </row>
    <row r="320" ht="13.5" spans="1:13">
      <c r="A320" s="99">
        <v>264</v>
      </c>
      <c r="B320" s="100" t="s">
        <v>1099</v>
      </c>
      <c r="C320" s="100" t="s">
        <v>2945</v>
      </c>
      <c r="D320" s="107" t="s">
        <v>2141</v>
      </c>
      <c r="E320" s="100" t="str">
        <f t="shared" si="4"/>
        <v>2002-01-17</v>
      </c>
      <c r="F320" s="108" t="s">
        <v>2946</v>
      </c>
      <c r="G320" s="100" t="s">
        <v>2922</v>
      </c>
      <c r="H320" s="100" t="s">
        <v>2128</v>
      </c>
      <c r="I320" s="122">
        <v>55.64821694</v>
      </c>
      <c r="J320" s="99" t="s">
        <v>2133</v>
      </c>
      <c r="K320" s="99" t="s">
        <v>2133</v>
      </c>
      <c r="L320" s="99" t="s">
        <v>1101</v>
      </c>
      <c r="M320" s="99" t="s">
        <v>2947</v>
      </c>
    </row>
    <row r="321" ht="13.5" spans="1:13">
      <c r="A321" s="99">
        <v>316</v>
      </c>
      <c r="B321" s="100" t="s">
        <v>1293</v>
      </c>
      <c r="C321" s="100" t="s">
        <v>2948</v>
      </c>
      <c r="D321" s="107" t="s">
        <v>2151</v>
      </c>
      <c r="E321" s="100" t="str">
        <f t="shared" si="4"/>
        <v>2002-01-19</v>
      </c>
      <c r="F321" s="160" t="s">
        <v>2949</v>
      </c>
      <c r="G321" s="100" t="s">
        <v>2922</v>
      </c>
      <c r="H321" s="100" t="s">
        <v>2128</v>
      </c>
      <c r="I321" s="122">
        <v>54.59416004</v>
      </c>
      <c r="J321" s="99" t="s">
        <v>2133</v>
      </c>
      <c r="K321" s="99" t="s">
        <v>2133</v>
      </c>
      <c r="L321" s="99" t="s">
        <v>1296</v>
      </c>
      <c r="M321" s="99" t="s">
        <v>2950</v>
      </c>
    </row>
    <row r="322" ht="13.5" spans="1:13">
      <c r="A322" s="99">
        <v>325</v>
      </c>
      <c r="B322" s="100" t="s">
        <v>1324</v>
      </c>
      <c r="C322" s="100" t="s">
        <v>2951</v>
      </c>
      <c r="D322" s="107" t="s">
        <v>2141</v>
      </c>
      <c r="E322" s="100" t="str">
        <f t="shared" ref="E322:E385" si="5">TEXT(MID(F322,7,6+(LEN(F322)=18)*2),"0-00-00")</f>
        <v>2002-08-06</v>
      </c>
      <c r="F322" s="108" t="s">
        <v>2952</v>
      </c>
      <c r="G322" s="100" t="s">
        <v>2922</v>
      </c>
      <c r="H322" s="100" t="s">
        <v>2128</v>
      </c>
      <c r="I322" s="122">
        <v>54.38893261</v>
      </c>
      <c r="J322" s="99" t="s">
        <v>2133</v>
      </c>
      <c r="K322" s="99" t="s">
        <v>2133</v>
      </c>
      <c r="L322" s="99" t="s">
        <v>1326</v>
      </c>
      <c r="M322" s="99" t="s">
        <v>2926</v>
      </c>
    </row>
    <row r="323" ht="13.5" spans="1:13">
      <c r="A323" s="99">
        <v>436</v>
      </c>
      <c r="B323" s="100" t="s">
        <v>1739</v>
      </c>
      <c r="C323" s="100" t="s">
        <v>2953</v>
      </c>
      <c r="D323" s="107" t="s">
        <v>2141</v>
      </c>
      <c r="E323" s="100" t="str">
        <f t="shared" si="5"/>
        <v>2002-05-31</v>
      </c>
      <c r="F323" s="108" t="s">
        <v>2954</v>
      </c>
      <c r="G323" s="100" t="s">
        <v>2922</v>
      </c>
      <c r="H323" s="100" t="s">
        <v>2128</v>
      </c>
      <c r="I323" s="122">
        <v>53.05077001</v>
      </c>
      <c r="J323" s="99"/>
      <c r="K323" s="99" t="s">
        <v>2133</v>
      </c>
      <c r="L323" s="99" t="s">
        <v>1741</v>
      </c>
      <c r="M323" s="99" t="s">
        <v>2931</v>
      </c>
    </row>
    <row r="324" ht="13.5" spans="1:13">
      <c r="A324" s="99">
        <v>479</v>
      </c>
      <c r="B324" s="100" t="s">
        <v>1893</v>
      </c>
      <c r="C324" s="100" t="s">
        <v>2955</v>
      </c>
      <c r="D324" s="107" t="s">
        <v>2141</v>
      </c>
      <c r="E324" s="100" t="str">
        <f t="shared" si="5"/>
        <v>2001-03-21</v>
      </c>
      <c r="F324" s="108" t="s">
        <v>2956</v>
      </c>
      <c r="G324" s="100" t="s">
        <v>2922</v>
      </c>
      <c r="H324" s="100" t="s">
        <v>2128</v>
      </c>
      <c r="I324" s="122">
        <v>52.54396445</v>
      </c>
      <c r="J324" s="99"/>
      <c r="K324" s="99" t="s">
        <v>2133</v>
      </c>
      <c r="L324" s="99" t="s">
        <v>1896</v>
      </c>
      <c r="M324" s="99" t="s">
        <v>2926</v>
      </c>
    </row>
    <row r="325" ht="13.5" spans="1:13">
      <c r="A325" s="99">
        <v>488</v>
      </c>
      <c r="B325" s="100" t="s">
        <v>1924</v>
      </c>
      <c r="C325" s="100" t="s">
        <v>2957</v>
      </c>
      <c r="D325" s="107" t="s">
        <v>2151</v>
      </c>
      <c r="E325" s="100" t="str">
        <f t="shared" si="5"/>
        <v>2001-12-14</v>
      </c>
      <c r="F325" s="160" t="s">
        <v>2958</v>
      </c>
      <c r="G325" s="100" t="s">
        <v>2922</v>
      </c>
      <c r="H325" s="100" t="s">
        <v>2128</v>
      </c>
      <c r="I325" s="122">
        <v>52.39371532</v>
      </c>
      <c r="J325" s="99"/>
      <c r="K325" s="99" t="s">
        <v>2133</v>
      </c>
      <c r="L325" s="99" t="s">
        <v>1927</v>
      </c>
      <c r="M325" s="99" t="s">
        <v>2959</v>
      </c>
    </row>
    <row r="326" ht="13.5" spans="1:13">
      <c r="A326" s="99">
        <v>151</v>
      </c>
      <c r="B326" s="100" t="s">
        <v>660</v>
      </c>
      <c r="C326" s="100" t="s">
        <v>2960</v>
      </c>
      <c r="D326" s="117" t="s">
        <v>2141</v>
      </c>
      <c r="E326" s="100" t="str">
        <f t="shared" si="5"/>
        <v>2001-01-31</v>
      </c>
      <c r="F326" s="118" t="s">
        <v>2961</v>
      </c>
      <c r="G326" s="100" t="s">
        <v>2962</v>
      </c>
      <c r="H326" s="100" t="s">
        <v>2128</v>
      </c>
      <c r="I326" s="122">
        <v>57.95643331</v>
      </c>
      <c r="J326" s="99" t="s">
        <v>2145</v>
      </c>
      <c r="K326" s="99" t="s">
        <v>2145</v>
      </c>
      <c r="L326" s="99" t="s">
        <v>664</v>
      </c>
      <c r="M326" s="99" t="s">
        <v>2963</v>
      </c>
    </row>
    <row r="327" ht="13.5" spans="1:13">
      <c r="A327" s="99">
        <v>365</v>
      </c>
      <c r="B327" s="100" t="s">
        <v>1468</v>
      </c>
      <c r="C327" s="100" t="s">
        <v>2964</v>
      </c>
      <c r="D327" s="117" t="s">
        <v>2141</v>
      </c>
      <c r="E327" s="100" t="str">
        <f t="shared" si="5"/>
        <v>2002-02-18</v>
      </c>
      <c r="F327" s="118" t="s">
        <v>2965</v>
      </c>
      <c r="G327" s="100" t="s">
        <v>2962</v>
      </c>
      <c r="H327" s="100" t="s">
        <v>2128</v>
      </c>
      <c r="I327" s="122">
        <v>54.01059579</v>
      </c>
      <c r="J327" s="99" t="s">
        <v>2133</v>
      </c>
      <c r="K327" s="99" t="s">
        <v>2133</v>
      </c>
      <c r="L327" s="99" t="s">
        <v>1471</v>
      </c>
      <c r="M327" s="99" t="s">
        <v>2966</v>
      </c>
    </row>
    <row r="328" ht="13.5" spans="1:13">
      <c r="A328" s="99">
        <v>381</v>
      </c>
      <c r="B328" s="100" t="s">
        <v>1537</v>
      </c>
      <c r="C328" s="100" t="s">
        <v>2967</v>
      </c>
      <c r="D328" s="117" t="s">
        <v>2141</v>
      </c>
      <c r="E328" s="100" t="str">
        <f t="shared" si="5"/>
        <v>2002-12-04</v>
      </c>
      <c r="F328" s="118" t="s">
        <v>2968</v>
      </c>
      <c r="G328" s="100" t="s">
        <v>2962</v>
      </c>
      <c r="H328" s="100" t="s">
        <v>2128</v>
      </c>
      <c r="I328" s="122">
        <v>53.76600586</v>
      </c>
      <c r="J328" s="99" t="s">
        <v>2133</v>
      </c>
      <c r="K328" s="99" t="s">
        <v>2133</v>
      </c>
      <c r="L328" s="99" t="s">
        <v>1539</v>
      </c>
      <c r="M328" s="99" t="s">
        <v>2969</v>
      </c>
    </row>
    <row r="329" ht="13.5" spans="1:13">
      <c r="A329" s="99">
        <v>422</v>
      </c>
      <c r="B329" s="100" t="s">
        <v>1687</v>
      </c>
      <c r="C329" s="100" t="s">
        <v>2970</v>
      </c>
      <c r="D329" s="117" t="s">
        <v>2141</v>
      </c>
      <c r="E329" s="100" t="str">
        <f t="shared" si="5"/>
        <v>2002-04-06</v>
      </c>
      <c r="F329" s="118" t="s">
        <v>2971</v>
      </c>
      <c r="G329" s="100" t="s">
        <v>2962</v>
      </c>
      <c r="H329" s="100" t="s">
        <v>2128</v>
      </c>
      <c r="I329" s="122">
        <v>53.163798</v>
      </c>
      <c r="J329" s="99"/>
      <c r="K329" s="99" t="s">
        <v>2133</v>
      </c>
      <c r="L329" s="99" t="s">
        <v>1690</v>
      </c>
      <c r="M329" s="99" t="s">
        <v>2972</v>
      </c>
    </row>
    <row r="330" ht="13.5" spans="1:13">
      <c r="A330" s="99">
        <v>424</v>
      </c>
      <c r="B330" s="100" t="s">
        <v>1694</v>
      </c>
      <c r="C330" s="100" t="s">
        <v>2973</v>
      </c>
      <c r="D330" s="117" t="s">
        <v>2141</v>
      </c>
      <c r="E330" s="100" t="str">
        <f t="shared" si="5"/>
        <v>2002-03-24</v>
      </c>
      <c r="F330" s="118" t="s">
        <v>2974</v>
      </c>
      <c r="G330" s="100" t="s">
        <v>2962</v>
      </c>
      <c r="H330" s="100" t="s">
        <v>2128</v>
      </c>
      <c r="I330" s="122">
        <v>53.15036716</v>
      </c>
      <c r="J330" s="99"/>
      <c r="K330" s="99" t="s">
        <v>2133</v>
      </c>
      <c r="L330" s="99" t="s">
        <v>1697</v>
      </c>
      <c r="M330" s="99" t="s">
        <v>2975</v>
      </c>
    </row>
    <row r="331" ht="13.5" spans="1:13">
      <c r="A331" s="99">
        <v>178</v>
      </c>
      <c r="B331" s="100" t="s">
        <v>767</v>
      </c>
      <c r="C331" s="100" t="s">
        <v>2976</v>
      </c>
      <c r="D331" s="168" t="s">
        <v>2236</v>
      </c>
      <c r="E331" s="100" t="str">
        <f t="shared" si="5"/>
        <v>2002-02-28</v>
      </c>
      <c r="F331" s="168" t="s">
        <v>2977</v>
      </c>
      <c r="G331" s="100" t="s">
        <v>2978</v>
      </c>
      <c r="H331" s="100" t="s">
        <v>2128</v>
      </c>
      <c r="I331" s="122">
        <v>57.19361688</v>
      </c>
      <c r="J331" s="99" t="s">
        <v>2145</v>
      </c>
      <c r="K331" s="99" t="s">
        <v>2145</v>
      </c>
      <c r="L331" s="99" t="s">
        <v>771</v>
      </c>
      <c r="M331" s="99" t="s">
        <v>2979</v>
      </c>
    </row>
    <row r="332" ht="13.5" spans="1:13">
      <c r="A332" s="99">
        <v>315</v>
      </c>
      <c r="B332" s="100" t="s">
        <v>1289</v>
      </c>
      <c r="C332" s="100" t="s">
        <v>2980</v>
      </c>
      <c r="D332" s="168" t="s">
        <v>2236</v>
      </c>
      <c r="E332" s="100" t="str">
        <f t="shared" si="5"/>
        <v>2003-01-22</v>
      </c>
      <c r="F332" s="168" t="s">
        <v>2981</v>
      </c>
      <c r="G332" s="100" t="s">
        <v>2978</v>
      </c>
      <c r="H332" s="100" t="s">
        <v>2128</v>
      </c>
      <c r="I332" s="122">
        <v>54.62521658</v>
      </c>
      <c r="J332" s="99" t="s">
        <v>2133</v>
      </c>
      <c r="K332" s="99" t="s">
        <v>2133</v>
      </c>
      <c r="L332" s="99" t="s">
        <v>1292</v>
      </c>
      <c r="M332" s="99" t="s">
        <v>2982</v>
      </c>
    </row>
    <row r="333" ht="13.5" spans="1:13">
      <c r="A333" s="99">
        <v>324</v>
      </c>
      <c r="B333" s="100" t="s">
        <v>1320</v>
      </c>
      <c r="C333" s="100" t="s">
        <v>2983</v>
      </c>
      <c r="D333" s="168" t="s">
        <v>2236</v>
      </c>
      <c r="E333" s="100" t="str">
        <f t="shared" si="5"/>
        <v>2001-08-21</v>
      </c>
      <c r="F333" s="168" t="s">
        <v>2984</v>
      </c>
      <c r="G333" s="100" t="s">
        <v>2978</v>
      </c>
      <c r="H333" s="100" t="s">
        <v>2128</v>
      </c>
      <c r="I333" s="122">
        <v>54.39405749</v>
      </c>
      <c r="J333" s="99" t="s">
        <v>2133</v>
      </c>
      <c r="K333" s="99" t="s">
        <v>2133</v>
      </c>
      <c r="L333" s="99" t="s">
        <v>1323</v>
      </c>
      <c r="M333" s="99" t="s">
        <v>2982</v>
      </c>
    </row>
    <row r="334" ht="13.5" spans="1:13">
      <c r="A334" s="99">
        <v>444</v>
      </c>
      <c r="B334" s="100" t="s">
        <v>1771</v>
      </c>
      <c r="C334" s="100" t="s">
        <v>2985</v>
      </c>
      <c r="D334" s="168" t="s">
        <v>2236</v>
      </c>
      <c r="E334" s="100" t="str">
        <f t="shared" si="5"/>
        <v>2002-04-28</v>
      </c>
      <c r="F334" s="168" t="s">
        <v>2986</v>
      </c>
      <c r="G334" s="100" t="s">
        <v>2978</v>
      </c>
      <c r="H334" s="100" t="s">
        <v>2128</v>
      </c>
      <c r="I334" s="122">
        <v>52.88815153</v>
      </c>
      <c r="J334" s="99"/>
      <c r="K334" s="99" t="s">
        <v>2133</v>
      </c>
      <c r="L334" s="99" t="s">
        <v>1774</v>
      </c>
      <c r="M334" s="99" t="s">
        <v>2979</v>
      </c>
    </row>
    <row r="335" ht="13.5" spans="1:13">
      <c r="A335" s="99">
        <v>491</v>
      </c>
      <c r="B335" s="100" t="s">
        <v>1934</v>
      </c>
      <c r="C335" s="100" t="s">
        <v>2987</v>
      </c>
      <c r="D335" s="168" t="s">
        <v>2236</v>
      </c>
      <c r="E335" s="100" t="str">
        <f t="shared" si="5"/>
        <v>2002-11-13</v>
      </c>
      <c r="F335" s="168" t="s">
        <v>2988</v>
      </c>
      <c r="G335" s="100" t="s">
        <v>2978</v>
      </c>
      <c r="H335" s="100" t="s">
        <v>2128</v>
      </c>
      <c r="I335" s="122">
        <v>52.37301822</v>
      </c>
      <c r="J335" s="99"/>
      <c r="K335" s="99" t="s">
        <v>2133</v>
      </c>
      <c r="L335" s="99" t="s">
        <v>1936</v>
      </c>
      <c r="M335" s="99" t="s">
        <v>2982</v>
      </c>
    </row>
    <row r="336" ht="13.5" spans="1:13">
      <c r="A336" s="99">
        <v>72</v>
      </c>
      <c r="B336" s="100" t="s">
        <v>346</v>
      </c>
      <c r="C336" s="100" t="s">
        <v>2989</v>
      </c>
      <c r="D336" s="107" t="s">
        <v>2141</v>
      </c>
      <c r="E336" s="100" t="str">
        <f t="shared" si="5"/>
        <v>2002-01-15</v>
      </c>
      <c r="F336" s="108" t="s">
        <v>2990</v>
      </c>
      <c r="G336" s="100" t="s">
        <v>2991</v>
      </c>
      <c r="H336" s="100" t="s">
        <v>2128</v>
      </c>
      <c r="I336" s="122">
        <v>61.14979205</v>
      </c>
      <c r="J336" s="99" t="s">
        <v>2145</v>
      </c>
      <c r="K336" s="99" t="s">
        <v>2145</v>
      </c>
      <c r="L336" s="99" t="s">
        <v>350</v>
      </c>
      <c r="M336" s="99" t="s">
        <v>2992</v>
      </c>
    </row>
    <row r="337" ht="13.5" spans="1:13">
      <c r="A337" s="99">
        <v>160</v>
      </c>
      <c r="B337" s="100" t="s">
        <v>695</v>
      </c>
      <c r="C337" s="100" t="s">
        <v>2993</v>
      </c>
      <c r="D337" s="107" t="s">
        <v>2151</v>
      </c>
      <c r="E337" s="100" t="str">
        <f t="shared" si="5"/>
        <v>2002-12-26</v>
      </c>
      <c r="F337" s="108" t="s">
        <v>2994</v>
      </c>
      <c r="G337" s="100" t="s">
        <v>2991</v>
      </c>
      <c r="H337" s="100" t="s">
        <v>2128</v>
      </c>
      <c r="I337" s="122">
        <v>57.79366157</v>
      </c>
      <c r="J337" s="99" t="s">
        <v>2145</v>
      </c>
      <c r="K337" s="99" t="s">
        <v>2145</v>
      </c>
      <c r="L337" s="99" t="s">
        <v>697</v>
      </c>
      <c r="M337" s="99" t="s">
        <v>2995</v>
      </c>
    </row>
    <row r="338" ht="13.5" spans="1:13">
      <c r="A338" s="99">
        <v>211</v>
      </c>
      <c r="B338" s="100" t="s">
        <v>899</v>
      </c>
      <c r="C338" s="100" t="s">
        <v>2996</v>
      </c>
      <c r="D338" s="107" t="s">
        <v>2141</v>
      </c>
      <c r="E338" s="100" t="str">
        <f t="shared" si="5"/>
        <v>2002-02-12</v>
      </c>
      <c r="F338" s="108" t="s">
        <v>2997</v>
      </c>
      <c r="G338" s="100" t="s">
        <v>2991</v>
      </c>
      <c r="H338" s="100" t="s">
        <v>2128</v>
      </c>
      <c r="I338" s="122">
        <v>56.52299988</v>
      </c>
      <c r="J338" s="99" t="s">
        <v>2133</v>
      </c>
      <c r="K338" s="99" t="s">
        <v>2145</v>
      </c>
      <c r="L338" s="99" t="s">
        <v>901</v>
      </c>
      <c r="M338" s="99" t="s">
        <v>2998</v>
      </c>
    </row>
    <row r="339" ht="13.5" spans="1:13">
      <c r="A339" s="99">
        <v>255</v>
      </c>
      <c r="B339" s="100" t="s">
        <v>1066</v>
      </c>
      <c r="C339" s="100" t="s">
        <v>2999</v>
      </c>
      <c r="D339" s="107" t="s">
        <v>2151</v>
      </c>
      <c r="E339" s="100" t="str">
        <f t="shared" si="5"/>
        <v>2002-10-15</v>
      </c>
      <c r="F339" s="108" t="s">
        <v>3000</v>
      </c>
      <c r="G339" s="100" t="s">
        <v>2991</v>
      </c>
      <c r="H339" s="100" t="s">
        <v>2128</v>
      </c>
      <c r="I339" s="122">
        <v>55.75598859</v>
      </c>
      <c r="J339" s="99" t="s">
        <v>2133</v>
      </c>
      <c r="K339" s="99" t="s">
        <v>2133</v>
      </c>
      <c r="L339" s="99" t="s">
        <v>1069</v>
      </c>
      <c r="M339" s="99" t="s">
        <v>2995</v>
      </c>
    </row>
    <row r="340" ht="13.5" spans="1:13">
      <c r="A340" s="99">
        <v>286</v>
      </c>
      <c r="B340" s="100" t="s">
        <v>1180</v>
      </c>
      <c r="C340" s="100" t="s">
        <v>3001</v>
      </c>
      <c r="D340" s="107" t="s">
        <v>2141</v>
      </c>
      <c r="E340" s="100" t="str">
        <f t="shared" si="5"/>
        <v>2002-01-09</v>
      </c>
      <c r="F340" s="108" t="s">
        <v>3002</v>
      </c>
      <c r="G340" s="100" t="s">
        <v>2991</v>
      </c>
      <c r="H340" s="100" t="s">
        <v>2128</v>
      </c>
      <c r="I340" s="122">
        <v>55.04611877</v>
      </c>
      <c r="J340" s="99" t="s">
        <v>2133</v>
      </c>
      <c r="K340" s="99" t="s">
        <v>2133</v>
      </c>
      <c r="L340" s="99" t="s">
        <v>1182</v>
      </c>
      <c r="M340" s="99" t="s">
        <v>2995</v>
      </c>
    </row>
    <row r="341" ht="13.5" spans="1:13">
      <c r="A341" s="99">
        <v>293</v>
      </c>
      <c r="B341" s="100" t="s">
        <v>1205</v>
      </c>
      <c r="C341" s="100" t="s">
        <v>3003</v>
      </c>
      <c r="D341" s="107" t="s">
        <v>2141</v>
      </c>
      <c r="E341" s="100" t="str">
        <f t="shared" si="5"/>
        <v>2001-11-02</v>
      </c>
      <c r="F341" s="108" t="s">
        <v>3004</v>
      </c>
      <c r="G341" s="100" t="s">
        <v>2991</v>
      </c>
      <c r="H341" s="100" t="s">
        <v>2128</v>
      </c>
      <c r="I341" s="122">
        <v>54.98590591</v>
      </c>
      <c r="J341" s="99" t="s">
        <v>2133</v>
      </c>
      <c r="K341" s="99" t="s">
        <v>2133</v>
      </c>
      <c r="L341" s="99" t="s">
        <v>1207</v>
      </c>
      <c r="M341" s="99" t="s">
        <v>2992</v>
      </c>
    </row>
    <row r="342" ht="13.5" spans="1:13">
      <c r="A342" s="99">
        <v>384</v>
      </c>
      <c r="B342" s="100" t="s">
        <v>1548</v>
      </c>
      <c r="C342" s="100" t="s">
        <v>3005</v>
      </c>
      <c r="D342" s="107" t="s">
        <v>2141</v>
      </c>
      <c r="E342" s="100" t="str">
        <f t="shared" si="5"/>
        <v>2002-04-16</v>
      </c>
      <c r="F342" s="108" t="s">
        <v>3006</v>
      </c>
      <c r="G342" s="100" t="s">
        <v>2991</v>
      </c>
      <c r="H342" s="100" t="s">
        <v>2128</v>
      </c>
      <c r="I342" s="122">
        <v>53.66859366</v>
      </c>
      <c r="J342" s="99" t="s">
        <v>2133</v>
      </c>
      <c r="K342" s="99" t="s">
        <v>2133</v>
      </c>
      <c r="L342" s="99" t="s">
        <v>1550</v>
      </c>
      <c r="M342" s="99" t="s">
        <v>2995</v>
      </c>
    </row>
    <row r="343" ht="13.5" spans="1:13">
      <c r="A343" s="99">
        <v>396</v>
      </c>
      <c r="B343" s="100" t="s">
        <v>1592</v>
      </c>
      <c r="C343" s="100" t="s">
        <v>3007</v>
      </c>
      <c r="D343" s="107" t="s">
        <v>2141</v>
      </c>
      <c r="E343" s="100" t="str">
        <f t="shared" si="5"/>
        <v>2002-03-21</v>
      </c>
      <c r="F343" s="108" t="s">
        <v>3008</v>
      </c>
      <c r="G343" s="100" t="s">
        <v>2991</v>
      </c>
      <c r="H343" s="100" t="s">
        <v>2128</v>
      </c>
      <c r="I343" s="122">
        <v>53.44253766</v>
      </c>
      <c r="J343" s="99"/>
      <c r="K343" s="99" t="s">
        <v>2133</v>
      </c>
      <c r="L343" s="99" t="s">
        <v>1594</v>
      </c>
      <c r="M343" s="99" t="s">
        <v>2992</v>
      </c>
    </row>
    <row r="344" ht="13.5" spans="1:13">
      <c r="A344" s="99">
        <v>503</v>
      </c>
      <c r="B344" s="100" t="s">
        <v>1977</v>
      </c>
      <c r="C344" s="100" t="s">
        <v>3009</v>
      </c>
      <c r="D344" s="107" t="s">
        <v>2141</v>
      </c>
      <c r="E344" s="100" t="str">
        <f t="shared" si="5"/>
        <v>2002-10-06</v>
      </c>
      <c r="F344" s="108" t="s">
        <v>3010</v>
      </c>
      <c r="G344" s="100" t="s">
        <v>2991</v>
      </c>
      <c r="H344" s="100" t="s">
        <v>2128</v>
      </c>
      <c r="I344" s="122">
        <v>52.17302536</v>
      </c>
      <c r="J344" s="99"/>
      <c r="K344" s="99" t="s">
        <v>2133</v>
      </c>
      <c r="L344" s="99" t="s">
        <v>1980</v>
      </c>
      <c r="M344" s="99" t="s">
        <v>2992</v>
      </c>
    </row>
    <row r="345" ht="13.5" spans="1:13">
      <c r="A345" s="99">
        <v>512</v>
      </c>
      <c r="B345" s="100" t="s">
        <v>2009</v>
      </c>
      <c r="C345" s="100" t="s">
        <v>3011</v>
      </c>
      <c r="D345" s="107" t="s">
        <v>2151</v>
      </c>
      <c r="E345" s="100" t="str">
        <f t="shared" si="5"/>
        <v>2001-04-11</v>
      </c>
      <c r="F345" s="108" t="s">
        <v>3012</v>
      </c>
      <c r="G345" s="100" t="s">
        <v>2991</v>
      </c>
      <c r="H345" s="100" t="s">
        <v>2128</v>
      </c>
      <c r="I345" s="122">
        <v>52.06821543</v>
      </c>
      <c r="J345" s="99"/>
      <c r="K345" s="99" t="s">
        <v>2133</v>
      </c>
      <c r="L345" s="99" t="s">
        <v>2012</v>
      </c>
      <c r="M345" s="99" t="s">
        <v>2995</v>
      </c>
    </row>
    <row r="346" ht="13.5" spans="1:13">
      <c r="A346" s="99">
        <v>531</v>
      </c>
      <c r="B346" s="100" t="s">
        <v>2074</v>
      </c>
      <c r="C346" s="100" t="s">
        <v>3013</v>
      </c>
      <c r="D346" s="107" t="s">
        <v>2141</v>
      </c>
      <c r="E346" s="100" t="str">
        <f t="shared" si="5"/>
        <v>2002-09-26</v>
      </c>
      <c r="F346" s="108" t="s">
        <v>3014</v>
      </c>
      <c r="G346" s="100" t="s">
        <v>2991</v>
      </c>
      <c r="H346" s="100" t="s">
        <v>2128</v>
      </c>
      <c r="I346" s="122">
        <v>51.9179663</v>
      </c>
      <c r="J346" s="99"/>
      <c r="K346" s="99" t="s">
        <v>2133</v>
      </c>
      <c r="L346" s="99" t="s">
        <v>2076</v>
      </c>
      <c r="M346" s="99" t="s">
        <v>2995</v>
      </c>
    </row>
    <row r="347" ht="13.5" spans="1:13">
      <c r="A347" s="99">
        <v>162</v>
      </c>
      <c r="B347" s="100" t="s">
        <v>702</v>
      </c>
      <c r="C347" s="100" t="s">
        <v>3015</v>
      </c>
      <c r="D347" s="107" t="s">
        <v>2141</v>
      </c>
      <c r="E347" s="100" t="str">
        <f t="shared" si="5"/>
        <v>2002-09-18</v>
      </c>
      <c r="F347" s="108" t="s">
        <v>3016</v>
      </c>
      <c r="G347" s="100" t="s">
        <v>3017</v>
      </c>
      <c r="H347" s="100" t="s">
        <v>2128</v>
      </c>
      <c r="I347" s="122">
        <v>57.76987129</v>
      </c>
      <c r="J347" s="99" t="s">
        <v>2145</v>
      </c>
      <c r="K347" s="99" t="s">
        <v>2145</v>
      </c>
      <c r="L347" s="99" t="s">
        <v>706</v>
      </c>
      <c r="M347" s="99" t="s">
        <v>3018</v>
      </c>
    </row>
    <row r="348" ht="13.5" spans="1:13">
      <c r="A348" s="99">
        <v>294</v>
      </c>
      <c r="B348" s="100" t="s">
        <v>1208</v>
      </c>
      <c r="C348" s="100" t="s">
        <v>3019</v>
      </c>
      <c r="D348" s="107" t="s">
        <v>2141</v>
      </c>
      <c r="E348" s="100" t="str">
        <f t="shared" si="5"/>
        <v>2002-08-24</v>
      </c>
      <c r="F348" s="108" t="s">
        <v>3020</v>
      </c>
      <c r="G348" s="100" t="s">
        <v>3017</v>
      </c>
      <c r="H348" s="100" t="s">
        <v>2128</v>
      </c>
      <c r="I348" s="122">
        <v>54.97245328</v>
      </c>
      <c r="J348" s="99" t="s">
        <v>2133</v>
      </c>
      <c r="K348" s="99" t="s">
        <v>2133</v>
      </c>
      <c r="L348" s="99" t="s">
        <v>1210</v>
      </c>
      <c r="M348" s="99" t="s">
        <v>3018</v>
      </c>
    </row>
    <row r="349" ht="13.5" spans="1:13">
      <c r="A349" s="99">
        <v>260</v>
      </c>
      <c r="B349" s="100" t="s">
        <v>1085</v>
      </c>
      <c r="C349" s="100" t="s">
        <v>3021</v>
      </c>
      <c r="D349" s="159" t="s">
        <v>2236</v>
      </c>
      <c r="E349" s="100" t="str">
        <f t="shared" si="5"/>
        <v>2002-11-05</v>
      </c>
      <c r="F349" s="246" t="s">
        <v>3022</v>
      </c>
      <c r="G349" s="100" t="s">
        <v>3023</v>
      </c>
      <c r="H349" s="100" t="s">
        <v>2128</v>
      </c>
      <c r="I349" s="122">
        <v>55.68760124</v>
      </c>
      <c r="J349" s="99" t="s">
        <v>2133</v>
      </c>
      <c r="K349" s="99" t="s">
        <v>2133</v>
      </c>
      <c r="L349" s="99" t="s">
        <v>1088</v>
      </c>
      <c r="M349" s="99" t="s">
        <v>3024</v>
      </c>
    </row>
    <row r="350" ht="13.5" spans="1:13">
      <c r="A350" s="99">
        <v>15</v>
      </c>
      <c r="B350" s="100" t="s">
        <v>83</v>
      </c>
      <c r="C350" s="100" t="s">
        <v>3025</v>
      </c>
      <c r="D350" s="169" t="s">
        <v>2236</v>
      </c>
      <c r="E350" s="100" t="str">
        <f t="shared" si="5"/>
        <v>2002-09-12</v>
      </c>
      <c r="F350" s="106" t="s">
        <v>3026</v>
      </c>
      <c r="G350" s="100" t="s">
        <v>3027</v>
      </c>
      <c r="H350" s="100" t="s">
        <v>2128</v>
      </c>
      <c r="I350" s="122">
        <v>67.52195522</v>
      </c>
      <c r="J350" s="99" t="s">
        <v>2129</v>
      </c>
      <c r="K350" s="99" t="s">
        <v>2129</v>
      </c>
      <c r="L350" s="99" t="s">
        <v>87</v>
      </c>
      <c r="M350" s="99" t="s">
        <v>3028</v>
      </c>
    </row>
    <row r="351" ht="13.5" spans="1:13">
      <c r="A351" s="99">
        <v>18</v>
      </c>
      <c r="B351" s="100" t="s">
        <v>98</v>
      </c>
      <c r="C351" s="100" t="s">
        <v>3029</v>
      </c>
      <c r="D351" s="169" t="s">
        <v>2236</v>
      </c>
      <c r="E351" s="100" t="str">
        <f t="shared" si="5"/>
        <v>2002-03-05</v>
      </c>
      <c r="F351" s="106" t="s">
        <v>3030</v>
      </c>
      <c r="G351" s="100" t="s">
        <v>3027</v>
      </c>
      <c r="H351" s="100" t="s">
        <v>2128</v>
      </c>
      <c r="I351" s="122">
        <v>67.11461535</v>
      </c>
      <c r="J351" s="99" t="s">
        <v>2129</v>
      </c>
      <c r="K351" s="99" t="s">
        <v>2129</v>
      </c>
      <c r="L351" s="99" t="s">
        <v>101</v>
      </c>
      <c r="M351" s="99" t="s">
        <v>3031</v>
      </c>
    </row>
    <row r="352" ht="13.5" spans="1:13">
      <c r="A352" s="99">
        <v>29</v>
      </c>
      <c r="B352" s="100" t="s">
        <v>157</v>
      </c>
      <c r="C352" s="100" t="s">
        <v>3032</v>
      </c>
      <c r="D352" s="169" t="s">
        <v>2236</v>
      </c>
      <c r="E352" s="100" t="str">
        <f t="shared" si="5"/>
        <v>2001-11-27</v>
      </c>
      <c r="F352" s="106" t="s">
        <v>3033</v>
      </c>
      <c r="G352" s="100" t="s">
        <v>3027</v>
      </c>
      <c r="H352" s="100" t="s">
        <v>2128</v>
      </c>
      <c r="I352" s="122">
        <v>64.99819557</v>
      </c>
      <c r="J352" s="99" t="s">
        <v>2129</v>
      </c>
      <c r="K352" s="99" t="s">
        <v>2129</v>
      </c>
      <c r="L352" s="99" t="s">
        <v>160</v>
      </c>
      <c r="M352" s="99" t="s">
        <v>3031</v>
      </c>
    </row>
    <row r="353" ht="13.5" spans="1:13">
      <c r="A353" s="99">
        <v>56</v>
      </c>
      <c r="B353" s="100" t="s">
        <v>279</v>
      </c>
      <c r="C353" s="100" t="s">
        <v>3034</v>
      </c>
      <c r="D353" s="148" t="s">
        <v>2236</v>
      </c>
      <c r="E353" s="100" t="str">
        <f t="shared" si="5"/>
        <v>2003-06-21</v>
      </c>
      <c r="F353" s="170" t="s">
        <v>3035</v>
      </c>
      <c r="G353" s="100" t="s">
        <v>3027</v>
      </c>
      <c r="H353" s="100" t="s">
        <v>2144</v>
      </c>
      <c r="I353" s="122">
        <v>62.43807944</v>
      </c>
      <c r="J353" s="99" t="s">
        <v>2145</v>
      </c>
      <c r="K353" s="99" t="s">
        <v>2145</v>
      </c>
      <c r="L353" s="99" t="s">
        <v>283</v>
      </c>
      <c r="M353" s="99" t="s">
        <v>3036</v>
      </c>
    </row>
    <row r="354" ht="13.5" spans="1:13">
      <c r="A354" s="99">
        <v>95</v>
      </c>
      <c r="B354" s="100" t="s">
        <v>440</v>
      </c>
      <c r="C354" s="100" t="s">
        <v>3037</v>
      </c>
      <c r="D354" s="169" t="s">
        <v>2236</v>
      </c>
      <c r="E354" s="100" t="str">
        <f t="shared" si="5"/>
        <v>2002-05-15</v>
      </c>
      <c r="F354" s="247" t="s">
        <v>3038</v>
      </c>
      <c r="G354" s="100" t="s">
        <v>3027</v>
      </c>
      <c r="H354" s="100" t="s">
        <v>2128</v>
      </c>
      <c r="I354" s="122">
        <v>59.71739832</v>
      </c>
      <c r="J354" s="99" t="s">
        <v>2145</v>
      </c>
      <c r="K354" s="99" t="s">
        <v>2145</v>
      </c>
      <c r="L354" s="99" t="s">
        <v>443</v>
      </c>
      <c r="M354" s="99" t="s">
        <v>3039</v>
      </c>
    </row>
    <row r="355" ht="13.5" spans="1:13">
      <c r="A355" s="99">
        <v>116</v>
      </c>
      <c r="B355" s="100" t="s">
        <v>518</v>
      </c>
      <c r="C355" s="100" t="s">
        <v>3040</v>
      </c>
      <c r="D355" s="169" t="s">
        <v>2236</v>
      </c>
      <c r="E355" s="100" t="str">
        <f t="shared" si="5"/>
        <v>2001-07-01</v>
      </c>
      <c r="F355" s="106" t="s">
        <v>3041</v>
      </c>
      <c r="G355" s="100" t="s">
        <v>3027</v>
      </c>
      <c r="H355" s="100" t="s">
        <v>2128</v>
      </c>
      <c r="I355" s="122">
        <v>59.09959645</v>
      </c>
      <c r="J355" s="99" t="s">
        <v>2145</v>
      </c>
      <c r="K355" s="99" t="s">
        <v>2145</v>
      </c>
      <c r="L355" s="99" t="s">
        <v>521</v>
      </c>
      <c r="M355" s="99" t="s">
        <v>3031</v>
      </c>
    </row>
    <row r="356" ht="13.5" spans="1:13">
      <c r="A356" s="99">
        <v>159</v>
      </c>
      <c r="B356" s="100" t="s">
        <v>691</v>
      </c>
      <c r="C356" s="100" t="s">
        <v>3042</v>
      </c>
      <c r="D356" s="169" t="s">
        <v>2302</v>
      </c>
      <c r="E356" s="100" t="str">
        <f t="shared" si="5"/>
        <v>2002-09-26</v>
      </c>
      <c r="F356" s="106" t="s">
        <v>3043</v>
      </c>
      <c r="G356" s="100" t="s">
        <v>3027</v>
      </c>
      <c r="H356" s="100" t="s">
        <v>2128</v>
      </c>
      <c r="I356" s="122">
        <v>57.80094962</v>
      </c>
      <c r="J356" s="99" t="s">
        <v>2145</v>
      </c>
      <c r="K356" s="99" t="s">
        <v>2145</v>
      </c>
      <c r="L356" s="99" t="s">
        <v>694</v>
      </c>
      <c r="M356" s="99" t="s">
        <v>3031</v>
      </c>
    </row>
    <row r="357" ht="13.5" spans="1:13">
      <c r="A357" s="99">
        <v>188</v>
      </c>
      <c r="B357" s="100" t="s">
        <v>808</v>
      </c>
      <c r="C357" s="100" t="s">
        <v>3044</v>
      </c>
      <c r="D357" s="169" t="s">
        <v>2236</v>
      </c>
      <c r="E357" s="100" t="str">
        <f t="shared" si="5"/>
        <v>2001-07-30</v>
      </c>
      <c r="F357" s="106" t="s">
        <v>3045</v>
      </c>
      <c r="G357" s="100" t="s">
        <v>3027</v>
      </c>
      <c r="H357" s="100" t="s">
        <v>2128</v>
      </c>
      <c r="I357" s="122">
        <v>56.94686378</v>
      </c>
      <c r="J357" s="99" t="s">
        <v>2145</v>
      </c>
      <c r="K357" s="99" t="s">
        <v>2145</v>
      </c>
      <c r="L357" s="99" t="s">
        <v>811</v>
      </c>
      <c r="M357" s="99" t="s">
        <v>3046</v>
      </c>
    </row>
    <row r="358" ht="13.5" spans="1:13">
      <c r="A358" s="99">
        <v>189</v>
      </c>
      <c r="B358" s="100" t="s">
        <v>812</v>
      </c>
      <c r="C358" s="100" t="s">
        <v>3047</v>
      </c>
      <c r="D358" s="169" t="s">
        <v>2236</v>
      </c>
      <c r="E358" s="100" t="str">
        <f t="shared" si="5"/>
        <v>2001-12-01</v>
      </c>
      <c r="F358" s="106" t="s">
        <v>3048</v>
      </c>
      <c r="G358" s="100" t="s">
        <v>3027</v>
      </c>
      <c r="H358" s="100" t="s">
        <v>2128</v>
      </c>
      <c r="I358" s="122">
        <v>56.93343294</v>
      </c>
      <c r="J358" s="99" t="s">
        <v>2145</v>
      </c>
      <c r="K358" s="99" t="s">
        <v>2145</v>
      </c>
      <c r="L358" s="99" t="s">
        <v>815</v>
      </c>
      <c r="M358" s="99" t="s">
        <v>3031</v>
      </c>
    </row>
    <row r="359" ht="13.5" spans="1:13">
      <c r="A359" s="99">
        <v>201</v>
      </c>
      <c r="B359" s="100" t="s">
        <v>858</v>
      </c>
      <c r="C359" s="100" t="s">
        <v>3049</v>
      </c>
      <c r="D359" s="172" t="s">
        <v>2236</v>
      </c>
      <c r="E359" s="100" t="str">
        <f t="shared" si="5"/>
        <v>2002-01-02</v>
      </c>
      <c r="F359" s="170" t="s">
        <v>3050</v>
      </c>
      <c r="G359" s="100" t="s">
        <v>3027</v>
      </c>
      <c r="H359" s="100" t="s">
        <v>2144</v>
      </c>
      <c r="I359" s="122">
        <v>56.7312987</v>
      </c>
      <c r="J359" s="99" t="s">
        <v>2133</v>
      </c>
      <c r="K359" s="99" t="s">
        <v>2145</v>
      </c>
      <c r="L359" s="99" t="s">
        <v>860</v>
      </c>
      <c r="M359" s="99" t="s">
        <v>3036</v>
      </c>
    </row>
    <row r="360" ht="13.5" spans="1:13">
      <c r="A360" s="99">
        <v>229</v>
      </c>
      <c r="B360" s="100" t="s">
        <v>969</v>
      </c>
      <c r="C360" s="100" t="s">
        <v>3051</v>
      </c>
      <c r="D360" s="148" t="s">
        <v>2236</v>
      </c>
      <c r="E360" s="100" t="str">
        <f t="shared" si="5"/>
        <v>2002-03-19</v>
      </c>
      <c r="F360" s="106" t="s">
        <v>3052</v>
      </c>
      <c r="G360" s="100" t="s">
        <v>3027</v>
      </c>
      <c r="H360" s="100" t="s">
        <v>2128</v>
      </c>
      <c r="I360" s="122">
        <v>56.23699396</v>
      </c>
      <c r="J360" s="99" t="s">
        <v>2133</v>
      </c>
      <c r="K360" s="99" t="s">
        <v>2145</v>
      </c>
      <c r="L360" s="99" t="s">
        <v>972</v>
      </c>
      <c r="M360" s="99" t="s">
        <v>3031</v>
      </c>
    </row>
    <row r="361" ht="13.5" spans="1:13">
      <c r="A361" s="99">
        <v>248</v>
      </c>
      <c r="B361" s="100" t="s">
        <v>1038</v>
      </c>
      <c r="C361" s="100" t="s">
        <v>3053</v>
      </c>
      <c r="D361" s="169" t="s">
        <v>2302</v>
      </c>
      <c r="E361" s="100" t="str">
        <f t="shared" si="5"/>
        <v>2001-10-15</v>
      </c>
      <c r="F361" s="247" t="s">
        <v>3054</v>
      </c>
      <c r="G361" s="100" t="s">
        <v>3027</v>
      </c>
      <c r="H361" s="100" t="s">
        <v>2128</v>
      </c>
      <c r="I361" s="122">
        <v>55.93216938</v>
      </c>
      <c r="J361" s="99" t="s">
        <v>2133</v>
      </c>
      <c r="K361" s="99" t="s">
        <v>2133</v>
      </c>
      <c r="L361" s="99" t="s">
        <v>1041</v>
      </c>
      <c r="M361" s="99" t="s">
        <v>3055</v>
      </c>
    </row>
    <row r="362" ht="13.5" spans="1:13">
      <c r="A362" s="99">
        <v>250</v>
      </c>
      <c r="B362" s="100" t="s">
        <v>1046</v>
      </c>
      <c r="C362" s="100" t="s">
        <v>3056</v>
      </c>
      <c r="D362" s="169" t="s">
        <v>2236</v>
      </c>
      <c r="E362" s="100" t="str">
        <f t="shared" si="5"/>
        <v>2001-08-29</v>
      </c>
      <c r="F362" s="106" t="s">
        <v>3057</v>
      </c>
      <c r="G362" s="100" t="s">
        <v>3027</v>
      </c>
      <c r="H362" s="100" t="s">
        <v>2128</v>
      </c>
      <c r="I362" s="122">
        <v>55.86378203</v>
      </c>
      <c r="J362" s="99" t="s">
        <v>2133</v>
      </c>
      <c r="K362" s="99" t="s">
        <v>2133</v>
      </c>
      <c r="L362" s="99" t="s">
        <v>1048</v>
      </c>
      <c r="M362" s="99" t="s">
        <v>3031</v>
      </c>
    </row>
    <row r="363" ht="13.5" spans="1:13">
      <c r="A363" s="99">
        <v>259</v>
      </c>
      <c r="B363" s="100" t="s">
        <v>1081</v>
      </c>
      <c r="C363" s="100" t="s">
        <v>3003</v>
      </c>
      <c r="D363" s="163" t="s">
        <v>2255</v>
      </c>
      <c r="E363" s="100" t="str">
        <f t="shared" si="5"/>
        <v>2001-11-08</v>
      </c>
      <c r="F363" s="106" t="s">
        <v>3058</v>
      </c>
      <c r="G363" s="100" t="s">
        <v>3027</v>
      </c>
      <c r="H363" s="100" t="s">
        <v>2128</v>
      </c>
      <c r="I363" s="122">
        <v>55.70319524</v>
      </c>
      <c r="J363" s="99" t="s">
        <v>2133</v>
      </c>
      <c r="K363" s="99" t="s">
        <v>2133</v>
      </c>
      <c r="L363" s="99" t="s">
        <v>1084</v>
      </c>
      <c r="M363" s="99" t="s">
        <v>3046</v>
      </c>
    </row>
    <row r="364" ht="13.5" spans="1:13">
      <c r="A364" s="99">
        <v>272</v>
      </c>
      <c r="B364" s="100" t="s">
        <v>1130</v>
      </c>
      <c r="C364" s="100" t="s">
        <v>3059</v>
      </c>
      <c r="D364" s="169" t="s">
        <v>2302</v>
      </c>
      <c r="E364" s="100" t="str">
        <f t="shared" si="5"/>
        <v>2002-12-01</v>
      </c>
      <c r="F364" s="106" t="s">
        <v>3060</v>
      </c>
      <c r="G364" s="100" t="s">
        <v>3027</v>
      </c>
      <c r="H364" s="100" t="s">
        <v>2128</v>
      </c>
      <c r="I364" s="122">
        <v>55.46894297</v>
      </c>
      <c r="J364" s="99" t="s">
        <v>2133</v>
      </c>
      <c r="K364" s="99" t="s">
        <v>2133</v>
      </c>
      <c r="L364" s="99" t="s">
        <v>1133</v>
      </c>
      <c r="M364" s="99" t="s">
        <v>3031</v>
      </c>
    </row>
    <row r="365" ht="13.5" spans="1:13">
      <c r="A365" s="99">
        <v>308</v>
      </c>
      <c r="B365" s="100" t="s">
        <v>1263</v>
      </c>
      <c r="C365" s="100" t="s">
        <v>3061</v>
      </c>
      <c r="D365" s="169" t="s">
        <v>2236</v>
      </c>
      <c r="E365" s="100" t="str">
        <f t="shared" si="5"/>
        <v>2001-08-13</v>
      </c>
      <c r="F365" s="106" t="s">
        <v>3062</v>
      </c>
      <c r="G365" s="100" t="s">
        <v>3027</v>
      </c>
      <c r="H365" s="100" t="s">
        <v>2128</v>
      </c>
      <c r="I365" s="122">
        <v>54.74131598</v>
      </c>
      <c r="J365" s="99" t="s">
        <v>2133</v>
      </c>
      <c r="K365" s="99" t="s">
        <v>2133</v>
      </c>
      <c r="L365" s="99" t="s">
        <v>1265</v>
      </c>
      <c r="M365" s="99" t="s">
        <v>3031</v>
      </c>
    </row>
    <row r="366" ht="13.5" spans="1:13">
      <c r="A366" s="99">
        <v>368</v>
      </c>
      <c r="B366" s="100" t="s">
        <v>1483</v>
      </c>
      <c r="C366" s="100" t="s">
        <v>3063</v>
      </c>
      <c r="D366" s="169" t="s">
        <v>2302</v>
      </c>
      <c r="E366" s="100" t="str">
        <f t="shared" si="5"/>
        <v>2001-06-18</v>
      </c>
      <c r="F366" s="106" t="s">
        <v>3064</v>
      </c>
      <c r="G366" s="100" t="s">
        <v>3027</v>
      </c>
      <c r="H366" s="100" t="s">
        <v>2128</v>
      </c>
      <c r="I366" s="122">
        <v>53.97123329</v>
      </c>
      <c r="J366" s="99" t="s">
        <v>2133</v>
      </c>
      <c r="K366" s="99" t="s">
        <v>2133</v>
      </c>
      <c r="L366" s="99" t="s">
        <v>1486</v>
      </c>
      <c r="M366" s="99" t="s">
        <v>3031</v>
      </c>
    </row>
    <row r="367" ht="13.5" spans="1:13">
      <c r="A367" s="99">
        <v>390</v>
      </c>
      <c r="B367" s="100" t="s">
        <v>1569</v>
      </c>
      <c r="C367" s="100" t="s">
        <v>3065</v>
      </c>
      <c r="D367" s="169" t="s">
        <v>2236</v>
      </c>
      <c r="E367" s="100" t="str">
        <f t="shared" si="5"/>
        <v>2002-07-12</v>
      </c>
      <c r="F367" s="106" t="s">
        <v>3066</v>
      </c>
      <c r="G367" s="100" t="s">
        <v>3027</v>
      </c>
      <c r="H367" s="100" t="s">
        <v>2128</v>
      </c>
      <c r="I367" s="122">
        <v>53.56694303</v>
      </c>
      <c r="J367" s="99" t="s">
        <v>2133</v>
      </c>
      <c r="K367" s="99" t="s">
        <v>2133</v>
      </c>
      <c r="L367" s="99" t="s">
        <v>1572</v>
      </c>
      <c r="M367" s="99" t="s">
        <v>3031</v>
      </c>
    </row>
    <row r="368" ht="13.5" spans="1:13">
      <c r="A368" s="99">
        <v>403</v>
      </c>
      <c r="B368" s="100" t="s">
        <v>1619</v>
      </c>
      <c r="C368" s="100" t="s">
        <v>3067</v>
      </c>
      <c r="D368" s="169" t="s">
        <v>2236</v>
      </c>
      <c r="E368" s="100" t="str">
        <f t="shared" si="5"/>
        <v>2002-08-14</v>
      </c>
      <c r="F368" s="106" t="s">
        <v>3068</v>
      </c>
      <c r="G368" s="100" t="s">
        <v>3027</v>
      </c>
      <c r="H368" s="100" t="s">
        <v>2128</v>
      </c>
      <c r="I368" s="122">
        <v>53.3348757</v>
      </c>
      <c r="J368" s="99"/>
      <c r="K368" s="99" t="s">
        <v>2133</v>
      </c>
      <c r="L368" s="99" t="s">
        <v>1622</v>
      </c>
      <c r="M368" s="99" t="s">
        <v>3046</v>
      </c>
    </row>
    <row r="369" ht="13.5" spans="1:13">
      <c r="A369" s="99">
        <v>411</v>
      </c>
      <c r="B369" s="100" t="s">
        <v>1646</v>
      </c>
      <c r="C369" s="100" t="s">
        <v>3069</v>
      </c>
      <c r="D369" s="169" t="s">
        <v>2302</v>
      </c>
      <c r="E369" s="100" t="str">
        <f t="shared" si="5"/>
        <v>2001-07-05</v>
      </c>
      <c r="F369" s="106" t="s">
        <v>3070</v>
      </c>
      <c r="G369" s="100" t="s">
        <v>3027</v>
      </c>
      <c r="H369" s="100" t="s">
        <v>2128</v>
      </c>
      <c r="I369" s="122">
        <v>53.23017546</v>
      </c>
      <c r="J369" s="99"/>
      <c r="K369" s="99" t="s">
        <v>2133</v>
      </c>
      <c r="L369" s="99" t="s">
        <v>1649</v>
      </c>
      <c r="M369" s="99" t="s">
        <v>3031</v>
      </c>
    </row>
    <row r="370" ht="13.5" spans="1:13">
      <c r="A370" s="99">
        <v>426</v>
      </c>
      <c r="B370" s="100" t="s">
        <v>1702</v>
      </c>
      <c r="C370" s="100" t="s">
        <v>3071</v>
      </c>
      <c r="D370" s="169" t="s">
        <v>2236</v>
      </c>
      <c r="E370" s="100" t="str">
        <f t="shared" si="5"/>
        <v>2001-11-06</v>
      </c>
      <c r="F370" s="106" t="s">
        <v>3072</v>
      </c>
      <c r="G370" s="100" t="s">
        <v>3027</v>
      </c>
      <c r="H370" s="100" t="s">
        <v>2128</v>
      </c>
      <c r="I370" s="122">
        <v>53.12134231</v>
      </c>
      <c r="J370" s="99"/>
      <c r="K370" s="99" t="s">
        <v>2133</v>
      </c>
      <c r="L370" s="99" t="s">
        <v>1705</v>
      </c>
      <c r="M370" s="99" t="s">
        <v>3073</v>
      </c>
    </row>
    <row r="371" ht="13.5" spans="1:13">
      <c r="A371" s="99">
        <v>457</v>
      </c>
      <c r="B371" s="100" t="s">
        <v>1814</v>
      </c>
      <c r="C371" s="100" t="s">
        <v>3074</v>
      </c>
      <c r="D371" s="169" t="s">
        <v>2236</v>
      </c>
      <c r="E371" s="100" t="str">
        <f t="shared" si="5"/>
        <v>2002-01-29</v>
      </c>
      <c r="F371" s="106" t="s">
        <v>3075</v>
      </c>
      <c r="G371" s="100" t="s">
        <v>3027</v>
      </c>
      <c r="H371" s="100" t="s">
        <v>2128</v>
      </c>
      <c r="I371" s="122">
        <v>52.77512353</v>
      </c>
      <c r="J371" s="99"/>
      <c r="K371" s="99" t="s">
        <v>2133</v>
      </c>
      <c r="L371" s="99" t="s">
        <v>1817</v>
      </c>
      <c r="M371" s="99" t="s">
        <v>3031</v>
      </c>
    </row>
    <row r="372" ht="13.5" spans="1:13">
      <c r="A372" s="99">
        <v>510</v>
      </c>
      <c r="B372" s="100" t="s">
        <v>2002</v>
      </c>
      <c r="C372" s="100" t="s">
        <v>3076</v>
      </c>
      <c r="D372" s="148" t="s">
        <v>2236</v>
      </c>
      <c r="E372" s="100" t="str">
        <f t="shared" si="5"/>
        <v>2002-10-11</v>
      </c>
      <c r="F372" s="170" t="s">
        <v>3077</v>
      </c>
      <c r="G372" s="100" t="s">
        <v>3027</v>
      </c>
      <c r="H372" s="100" t="s">
        <v>2144</v>
      </c>
      <c r="I372" s="122">
        <v>52.07855308</v>
      </c>
      <c r="J372" s="99"/>
      <c r="K372" s="99" t="s">
        <v>2133</v>
      </c>
      <c r="L372" s="99" t="s">
        <v>2004</v>
      </c>
      <c r="M372" s="99" t="s">
        <v>3036</v>
      </c>
    </row>
    <row r="373" ht="13.5" spans="1:13">
      <c r="A373" s="99">
        <v>522</v>
      </c>
      <c r="B373" s="100" t="s">
        <v>2045</v>
      </c>
      <c r="C373" s="100" t="s">
        <v>3078</v>
      </c>
      <c r="D373" s="169" t="s">
        <v>2236</v>
      </c>
      <c r="E373" s="100" t="str">
        <f t="shared" si="5"/>
        <v>2002-05-16</v>
      </c>
      <c r="F373" s="106" t="s">
        <v>3079</v>
      </c>
      <c r="G373" s="100" t="s">
        <v>3027</v>
      </c>
      <c r="H373" s="100" t="s">
        <v>2128</v>
      </c>
      <c r="I373" s="122">
        <v>52.03097251</v>
      </c>
      <c r="J373" s="99"/>
      <c r="K373" s="99" t="s">
        <v>2133</v>
      </c>
      <c r="L373" s="99" t="s">
        <v>2047</v>
      </c>
      <c r="M373" s="99" t="s">
        <v>3073</v>
      </c>
    </row>
    <row r="374" ht="13.5" spans="1:13">
      <c r="A374" s="99">
        <v>532</v>
      </c>
      <c r="B374" s="100" t="s">
        <v>2077</v>
      </c>
      <c r="C374" s="100" t="s">
        <v>3080</v>
      </c>
      <c r="D374" s="148" t="s">
        <v>2236</v>
      </c>
      <c r="E374" s="100" t="str">
        <f t="shared" si="5"/>
        <v>2002-04-26</v>
      </c>
      <c r="F374" s="170" t="s">
        <v>3081</v>
      </c>
      <c r="G374" s="100" t="s">
        <v>3027</v>
      </c>
      <c r="H374" s="100" t="s">
        <v>2144</v>
      </c>
      <c r="I374" s="122">
        <v>51.87858201</v>
      </c>
      <c r="J374" s="99"/>
      <c r="K374" s="99" t="s">
        <v>2133</v>
      </c>
      <c r="L374" s="99" t="s">
        <v>2080</v>
      </c>
      <c r="M374" s="99" t="s">
        <v>3036</v>
      </c>
    </row>
    <row r="375" ht="13.5" spans="1:13">
      <c r="A375" s="99">
        <v>534</v>
      </c>
      <c r="B375" s="100" t="s">
        <v>2084</v>
      </c>
      <c r="C375" s="100" t="s">
        <v>3082</v>
      </c>
      <c r="D375" s="169" t="s">
        <v>2236</v>
      </c>
      <c r="E375" s="100" t="str">
        <f t="shared" si="5"/>
        <v>2004-09-02</v>
      </c>
      <c r="F375" s="106" t="s">
        <v>3083</v>
      </c>
      <c r="G375" s="100" t="s">
        <v>3027</v>
      </c>
      <c r="H375" s="100" t="s">
        <v>2128</v>
      </c>
      <c r="I375" s="122">
        <v>51.87345713</v>
      </c>
      <c r="J375" s="99"/>
      <c r="K375" s="99" t="s">
        <v>2133</v>
      </c>
      <c r="L375" s="99" t="s">
        <v>2087</v>
      </c>
      <c r="M375" s="99" t="s">
        <v>3031</v>
      </c>
    </row>
    <row r="376" ht="13.5" spans="1:13">
      <c r="A376" s="99">
        <v>362</v>
      </c>
      <c r="B376" s="100" t="s">
        <v>1460</v>
      </c>
      <c r="C376" s="100" t="s">
        <v>3084</v>
      </c>
      <c r="D376" s="107" t="s">
        <v>2141</v>
      </c>
      <c r="E376" s="100" t="str">
        <f t="shared" si="5"/>
        <v>2002-06-08</v>
      </c>
      <c r="F376" s="108" t="s">
        <v>3085</v>
      </c>
      <c r="G376" s="100" t="s">
        <v>3086</v>
      </c>
      <c r="H376" s="100" t="s">
        <v>2128</v>
      </c>
      <c r="I376" s="122">
        <v>54.02404843</v>
      </c>
      <c r="J376" s="99" t="s">
        <v>2133</v>
      </c>
      <c r="K376" s="99" t="s">
        <v>2133</v>
      </c>
      <c r="L376" s="99" t="s">
        <v>1463</v>
      </c>
      <c r="M376" s="99" t="s">
        <v>3087</v>
      </c>
    </row>
    <row r="377" ht="13.5" spans="1:13">
      <c r="A377" s="99">
        <v>71</v>
      </c>
      <c r="B377" s="100" t="s">
        <v>341</v>
      </c>
      <c r="C377" s="100" t="s">
        <v>3088</v>
      </c>
      <c r="D377" s="173" t="s">
        <v>2236</v>
      </c>
      <c r="E377" s="100" t="str">
        <f t="shared" si="5"/>
        <v>2002-02-09</v>
      </c>
      <c r="F377" s="248" t="s">
        <v>3089</v>
      </c>
      <c r="G377" s="100" t="s">
        <v>3090</v>
      </c>
      <c r="H377" s="100" t="s">
        <v>2128</v>
      </c>
      <c r="I377" s="122">
        <v>61.23889828</v>
      </c>
      <c r="J377" s="99" t="s">
        <v>2145</v>
      </c>
      <c r="K377" s="99" t="s">
        <v>2145</v>
      </c>
      <c r="L377" s="99" t="s">
        <v>345</v>
      </c>
      <c r="M377" s="99" t="s">
        <v>3091</v>
      </c>
    </row>
    <row r="378" ht="13.5" spans="1:13">
      <c r="A378" s="99">
        <v>110</v>
      </c>
      <c r="B378" s="100" t="s">
        <v>497</v>
      </c>
      <c r="C378" s="100" t="s">
        <v>3092</v>
      </c>
      <c r="D378" s="173" t="s">
        <v>2236</v>
      </c>
      <c r="E378" s="100" t="str">
        <f t="shared" si="5"/>
        <v>2002-12-22</v>
      </c>
      <c r="F378" s="248" t="s">
        <v>3093</v>
      </c>
      <c r="G378" s="100" t="s">
        <v>3090</v>
      </c>
      <c r="H378" s="100" t="s">
        <v>2128</v>
      </c>
      <c r="I378" s="122">
        <v>59.19703045</v>
      </c>
      <c r="J378" s="99" t="s">
        <v>2145</v>
      </c>
      <c r="K378" s="99" t="s">
        <v>2145</v>
      </c>
      <c r="L378" s="99" t="s">
        <v>500</v>
      </c>
      <c r="M378" s="99" t="s">
        <v>3094</v>
      </c>
    </row>
    <row r="379" ht="13.5" spans="1:13">
      <c r="A379" s="99">
        <v>147</v>
      </c>
      <c r="B379" s="100" t="s">
        <v>645</v>
      </c>
      <c r="C379" s="100" t="s">
        <v>3095</v>
      </c>
      <c r="D379" s="173" t="s">
        <v>2236</v>
      </c>
      <c r="E379" s="100" t="str">
        <f t="shared" si="5"/>
        <v>2002-01-03</v>
      </c>
      <c r="F379" s="248" t="s">
        <v>3096</v>
      </c>
      <c r="G379" s="100" t="s">
        <v>3090</v>
      </c>
      <c r="H379" s="100" t="s">
        <v>2128</v>
      </c>
      <c r="I379" s="122">
        <v>58.10358925</v>
      </c>
      <c r="J379" s="99" t="s">
        <v>2145</v>
      </c>
      <c r="K379" s="99" t="s">
        <v>2145</v>
      </c>
      <c r="L379" s="99" t="s">
        <v>647</v>
      </c>
      <c r="M379" s="99" t="s">
        <v>3094</v>
      </c>
    </row>
    <row r="380" ht="13.5" spans="1:13">
      <c r="A380" s="99">
        <v>165</v>
      </c>
      <c r="B380" s="100" t="s">
        <v>716</v>
      </c>
      <c r="C380" s="100" t="s">
        <v>3097</v>
      </c>
      <c r="D380" s="173" t="s">
        <v>2236</v>
      </c>
      <c r="E380" s="100" t="str">
        <f t="shared" si="5"/>
        <v>2001-08-20</v>
      </c>
      <c r="F380" s="248" t="s">
        <v>3098</v>
      </c>
      <c r="G380" s="100" t="s">
        <v>3090</v>
      </c>
      <c r="H380" s="100" t="s">
        <v>2128</v>
      </c>
      <c r="I380" s="122">
        <v>57.68281853</v>
      </c>
      <c r="J380" s="99" t="s">
        <v>2145</v>
      </c>
      <c r="K380" s="99" t="s">
        <v>2145</v>
      </c>
      <c r="L380" s="99" t="s">
        <v>719</v>
      </c>
      <c r="M380" s="99" t="s">
        <v>3091</v>
      </c>
    </row>
    <row r="381" ht="13.5" spans="1:13">
      <c r="A381" s="99">
        <v>171</v>
      </c>
      <c r="B381" s="100" t="s">
        <v>739</v>
      </c>
      <c r="C381" s="100" t="s">
        <v>3099</v>
      </c>
      <c r="D381" s="173" t="s">
        <v>2236</v>
      </c>
      <c r="E381" s="100" t="str">
        <f t="shared" si="5"/>
        <v>2003-01-21</v>
      </c>
      <c r="F381" s="173" t="s">
        <v>3100</v>
      </c>
      <c r="G381" s="100" t="s">
        <v>3090</v>
      </c>
      <c r="H381" s="100" t="s">
        <v>2128</v>
      </c>
      <c r="I381" s="122">
        <v>57.55943109</v>
      </c>
      <c r="J381" s="99" t="s">
        <v>2145</v>
      </c>
      <c r="K381" s="99" t="s">
        <v>2145</v>
      </c>
      <c r="L381" s="99" t="s">
        <v>742</v>
      </c>
      <c r="M381" s="99" t="s">
        <v>3101</v>
      </c>
    </row>
    <row r="382" ht="13.5" spans="1:13">
      <c r="A382" s="99">
        <v>204</v>
      </c>
      <c r="B382" s="100" t="s">
        <v>869</v>
      </c>
      <c r="C382" s="100" t="s">
        <v>3102</v>
      </c>
      <c r="D382" s="173" t="s">
        <v>2302</v>
      </c>
      <c r="E382" s="100" t="str">
        <f t="shared" si="5"/>
        <v>2001-08-12</v>
      </c>
      <c r="F382" s="118" t="s">
        <v>3103</v>
      </c>
      <c r="G382" s="100" t="s">
        <v>3090</v>
      </c>
      <c r="H382" s="100" t="s">
        <v>2128</v>
      </c>
      <c r="I382" s="122">
        <v>56.68360845</v>
      </c>
      <c r="J382" s="99" t="s">
        <v>2133</v>
      </c>
      <c r="K382" s="99" t="s">
        <v>2145</v>
      </c>
      <c r="L382" s="99" t="s">
        <v>872</v>
      </c>
      <c r="M382" s="99" t="s">
        <v>3101</v>
      </c>
    </row>
    <row r="383" ht="13.5" spans="1:13">
      <c r="A383" s="99">
        <v>299</v>
      </c>
      <c r="B383" s="100" t="s">
        <v>1229</v>
      </c>
      <c r="C383" s="100" t="s">
        <v>3104</v>
      </c>
      <c r="D383" s="173" t="s">
        <v>2236</v>
      </c>
      <c r="E383" s="100" t="str">
        <f t="shared" si="5"/>
        <v>2003-03-27</v>
      </c>
      <c r="F383" s="173" t="s">
        <v>3105</v>
      </c>
      <c r="G383" s="100" t="s">
        <v>3090</v>
      </c>
      <c r="H383" s="100" t="s">
        <v>2128</v>
      </c>
      <c r="I383" s="122">
        <v>54.86254025</v>
      </c>
      <c r="J383" s="99" t="s">
        <v>2133</v>
      </c>
      <c r="K383" s="99" t="s">
        <v>2133</v>
      </c>
      <c r="L383" s="99" t="s">
        <v>1232</v>
      </c>
      <c r="M383" s="99" t="s">
        <v>3106</v>
      </c>
    </row>
    <row r="384" ht="13.5" spans="1:13">
      <c r="A384" s="99">
        <v>358</v>
      </c>
      <c r="B384" s="100" t="s">
        <v>1445</v>
      </c>
      <c r="C384" s="100" t="s">
        <v>3107</v>
      </c>
      <c r="D384" s="173" t="s">
        <v>2236</v>
      </c>
      <c r="E384" s="100" t="str">
        <f t="shared" si="5"/>
        <v>2003-02-01</v>
      </c>
      <c r="F384" s="173" t="s">
        <v>3108</v>
      </c>
      <c r="G384" s="100" t="s">
        <v>3090</v>
      </c>
      <c r="H384" s="100" t="s">
        <v>2128</v>
      </c>
      <c r="I384" s="122">
        <v>54.06033953</v>
      </c>
      <c r="J384" s="99" t="s">
        <v>2133</v>
      </c>
      <c r="K384" s="99" t="s">
        <v>2133</v>
      </c>
      <c r="L384" s="99" t="s">
        <v>1448</v>
      </c>
      <c r="M384" s="99" t="s">
        <v>3094</v>
      </c>
    </row>
    <row r="385" ht="13.5" spans="1:13">
      <c r="A385" s="99">
        <v>363</v>
      </c>
      <c r="B385" s="100" t="s">
        <v>1464</v>
      </c>
      <c r="C385" s="100" t="s">
        <v>3109</v>
      </c>
      <c r="D385" s="173" t="s">
        <v>2236</v>
      </c>
      <c r="E385" s="100" t="str">
        <f t="shared" si="5"/>
        <v>2002-07-06</v>
      </c>
      <c r="F385" s="248" t="s">
        <v>3110</v>
      </c>
      <c r="G385" s="100" t="s">
        <v>3090</v>
      </c>
      <c r="H385" s="100" t="s">
        <v>2128</v>
      </c>
      <c r="I385" s="122">
        <v>54.02404843</v>
      </c>
      <c r="J385" s="99" t="s">
        <v>2133</v>
      </c>
      <c r="K385" s="99" t="s">
        <v>2133</v>
      </c>
      <c r="L385" s="99" t="s">
        <v>1467</v>
      </c>
      <c r="M385" s="99" t="s">
        <v>3111</v>
      </c>
    </row>
    <row r="386" ht="13.5" spans="1:13">
      <c r="A386" s="99">
        <v>437</v>
      </c>
      <c r="B386" s="100" t="s">
        <v>1742</v>
      </c>
      <c r="C386" s="100" t="s">
        <v>3112</v>
      </c>
      <c r="D386" s="173" t="s">
        <v>2236</v>
      </c>
      <c r="E386" s="100" t="str">
        <f t="shared" ref="E386:E449" si="6">TEXT(MID(F386,7,6+(LEN(F386)=18)*2),"0-00-00")</f>
        <v>2002-07-02</v>
      </c>
      <c r="F386" s="248" t="s">
        <v>3113</v>
      </c>
      <c r="G386" s="100" t="s">
        <v>3090</v>
      </c>
      <c r="H386" s="100" t="s">
        <v>2128</v>
      </c>
      <c r="I386" s="122">
        <v>52.98236086</v>
      </c>
      <c r="J386" s="99"/>
      <c r="K386" s="99" t="s">
        <v>2133</v>
      </c>
      <c r="L386" s="99" t="s">
        <v>1744</v>
      </c>
      <c r="M386" s="99" t="s">
        <v>3094</v>
      </c>
    </row>
    <row r="387" ht="13.5" spans="1:13">
      <c r="A387" s="99">
        <v>485</v>
      </c>
      <c r="B387" s="100" t="s">
        <v>1913</v>
      </c>
      <c r="C387" s="100" t="s">
        <v>3114</v>
      </c>
      <c r="D387" s="173" t="s">
        <v>2236</v>
      </c>
      <c r="E387" s="100" t="str">
        <f t="shared" si="6"/>
        <v>2002-01-01</v>
      </c>
      <c r="F387" s="248" t="s">
        <v>3115</v>
      </c>
      <c r="G387" s="100" t="s">
        <v>3090</v>
      </c>
      <c r="H387" s="100" t="s">
        <v>2128</v>
      </c>
      <c r="I387" s="122">
        <v>52.41238073</v>
      </c>
      <c r="J387" s="99"/>
      <c r="K387" s="99" t="s">
        <v>2133</v>
      </c>
      <c r="L387" s="99" t="s">
        <v>1916</v>
      </c>
      <c r="M387" s="99" t="s">
        <v>3111</v>
      </c>
    </row>
    <row r="388" ht="13.5" spans="1:13">
      <c r="A388" s="99">
        <v>530</v>
      </c>
      <c r="B388" s="100" t="s">
        <v>2071</v>
      </c>
      <c r="C388" s="100" t="s">
        <v>3116</v>
      </c>
      <c r="D388" s="173" t="s">
        <v>2302</v>
      </c>
      <c r="E388" s="100" t="str">
        <f t="shared" si="6"/>
        <v>2002-06-20</v>
      </c>
      <c r="F388" s="248" t="s">
        <v>3117</v>
      </c>
      <c r="G388" s="100" t="s">
        <v>3090</v>
      </c>
      <c r="H388" s="100" t="s">
        <v>2128</v>
      </c>
      <c r="I388" s="122">
        <v>51.95220393</v>
      </c>
      <c r="J388" s="99"/>
      <c r="K388" s="99" t="s">
        <v>2133</v>
      </c>
      <c r="L388" s="99" t="s">
        <v>2073</v>
      </c>
      <c r="M388" s="99" t="s">
        <v>3101</v>
      </c>
    </row>
    <row r="389" ht="13.5" spans="1:13">
      <c r="A389" s="99">
        <v>210</v>
      </c>
      <c r="B389" s="100" t="s">
        <v>895</v>
      </c>
      <c r="C389" s="100" t="s">
        <v>3118</v>
      </c>
      <c r="D389" s="107" t="s">
        <v>2141</v>
      </c>
      <c r="E389" s="100" t="str">
        <f t="shared" si="6"/>
        <v>2002-11-22</v>
      </c>
      <c r="F389" s="108" t="s">
        <v>3119</v>
      </c>
      <c r="G389" s="100" t="s">
        <v>3120</v>
      </c>
      <c r="H389" s="100" t="s">
        <v>2128</v>
      </c>
      <c r="I389" s="122">
        <v>56.52604949</v>
      </c>
      <c r="J389" s="99" t="s">
        <v>2133</v>
      </c>
      <c r="K389" s="99" t="s">
        <v>2145</v>
      </c>
      <c r="L389" s="99" t="s">
        <v>898</v>
      </c>
      <c r="M389" s="99" t="s">
        <v>3121</v>
      </c>
    </row>
    <row r="390" ht="13.5" spans="1:13">
      <c r="A390" s="99">
        <v>443</v>
      </c>
      <c r="B390" s="100" t="s">
        <v>1764</v>
      </c>
      <c r="C390" s="100" t="s">
        <v>3122</v>
      </c>
      <c r="D390" s="107" t="s">
        <v>2151</v>
      </c>
      <c r="E390" s="100" t="str">
        <f t="shared" si="6"/>
        <v>2002-10-28</v>
      </c>
      <c r="F390" s="108" t="s">
        <v>3123</v>
      </c>
      <c r="G390" s="100" t="s">
        <v>3120</v>
      </c>
      <c r="H390" s="100" t="s">
        <v>2128</v>
      </c>
      <c r="I390" s="122">
        <v>52.90361407</v>
      </c>
      <c r="J390" s="99"/>
      <c r="K390" s="99" t="s">
        <v>2133</v>
      </c>
      <c r="L390" s="99" t="s">
        <v>1767</v>
      </c>
      <c r="M390" s="99" t="s">
        <v>3121</v>
      </c>
    </row>
    <row r="391" ht="13.5" spans="1:13">
      <c r="A391" s="99">
        <v>348</v>
      </c>
      <c r="B391" s="100" t="s">
        <v>1409</v>
      </c>
      <c r="C391" s="100" t="s">
        <v>3124</v>
      </c>
      <c r="D391" s="107" t="s">
        <v>2151</v>
      </c>
      <c r="E391" s="100" t="str">
        <f t="shared" si="6"/>
        <v>2002-11-28</v>
      </c>
      <c r="F391" s="108" t="s">
        <v>3125</v>
      </c>
      <c r="G391" s="100" t="s">
        <v>3126</v>
      </c>
      <c r="H391" s="100" t="s">
        <v>2128</v>
      </c>
      <c r="I391" s="122">
        <v>54.17336753</v>
      </c>
      <c r="J391" s="99" t="s">
        <v>2133</v>
      </c>
      <c r="K391" s="99" t="s">
        <v>2133</v>
      </c>
      <c r="L391" s="99" t="s">
        <v>1412</v>
      </c>
      <c r="M391" s="99" t="s">
        <v>3127</v>
      </c>
    </row>
    <row r="392" ht="13.5" spans="1:13">
      <c r="A392" s="99">
        <v>430</v>
      </c>
      <c r="B392" s="100" t="s">
        <v>1720</v>
      </c>
      <c r="C392" s="100" t="s">
        <v>3128</v>
      </c>
      <c r="D392" s="107" t="s">
        <v>2141</v>
      </c>
      <c r="E392" s="100" t="str">
        <f t="shared" si="6"/>
        <v>2002-10-22</v>
      </c>
      <c r="F392" s="108" t="s">
        <v>3129</v>
      </c>
      <c r="G392" s="100" t="s">
        <v>3126</v>
      </c>
      <c r="H392" s="100" t="s">
        <v>2128</v>
      </c>
      <c r="I392" s="122">
        <v>53.07469176</v>
      </c>
      <c r="J392" s="99"/>
      <c r="K392" s="99" t="s">
        <v>2133</v>
      </c>
      <c r="L392" s="99" t="s">
        <v>1723</v>
      </c>
      <c r="M392" s="99" t="s">
        <v>3127</v>
      </c>
    </row>
    <row r="393" ht="13.5" spans="1:13">
      <c r="A393" s="99">
        <v>32</v>
      </c>
      <c r="B393" s="100" t="s">
        <v>171</v>
      </c>
      <c r="C393" s="100" t="s">
        <v>3130</v>
      </c>
      <c r="D393" s="107" t="s">
        <v>2141</v>
      </c>
      <c r="E393" s="100" t="str">
        <f t="shared" si="6"/>
        <v>2002-06-10</v>
      </c>
      <c r="F393" s="108" t="s">
        <v>3131</v>
      </c>
      <c r="G393" s="100" t="s">
        <v>3132</v>
      </c>
      <c r="H393" s="100" t="s">
        <v>2128</v>
      </c>
      <c r="I393" s="122">
        <v>64.41463132</v>
      </c>
      <c r="J393" s="99" t="s">
        <v>2129</v>
      </c>
      <c r="K393" s="99" t="s">
        <v>2129</v>
      </c>
      <c r="L393" s="99" t="s">
        <v>175</v>
      </c>
      <c r="M393" s="99" t="s">
        <v>3133</v>
      </c>
    </row>
    <row r="394" ht="13.5" spans="1:13">
      <c r="A394" s="99">
        <v>54</v>
      </c>
      <c r="B394" s="100" t="s">
        <v>270</v>
      </c>
      <c r="C394" s="100" t="s">
        <v>3134</v>
      </c>
      <c r="D394" s="107" t="s">
        <v>2141</v>
      </c>
      <c r="E394" s="100" t="str">
        <f t="shared" si="6"/>
        <v>2002-01-13</v>
      </c>
      <c r="F394" s="108" t="s">
        <v>3135</v>
      </c>
      <c r="G394" s="100" t="s">
        <v>3132</v>
      </c>
      <c r="H394" s="100" t="s">
        <v>2128</v>
      </c>
      <c r="I394" s="122">
        <v>62.7924945</v>
      </c>
      <c r="J394" s="99" t="s">
        <v>2145</v>
      </c>
      <c r="K394" s="99" t="s">
        <v>2145</v>
      </c>
      <c r="L394" s="99" t="s">
        <v>273</v>
      </c>
      <c r="M394" s="99" t="s">
        <v>3133</v>
      </c>
    </row>
    <row r="395" ht="13.5" spans="1:13">
      <c r="A395" s="99">
        <v>79</v>
      </c>
      <c r="B395" s="100" t="s">
        <v>373</v>
      </c>
      <c r="C395" s="100" t="s">
        <v>3136</v>
      </c>
      <c r="D395" s="174" t="s">
        <v>2302</v>
      </c>
      <c r="E395" s="100" t="str">
        <f t="shared" si="6"/>
        <v>2002-03-29</v>
      </c>
      <c r="F395" s="175" t="s">
        <v>3137</v>
      </c>
      <c r="G395" s="100" t="s">
        <v>3132</v>
      </c>
      <c r="H395" s="100" t="s">
        <v>2128</v>
      </c>
      <c r="I395" s="122">
        <v>60.52163073</v>
      </c>
      <c r="J395" s="99" t="s">
        <v>2145</v>
      </c>
      <c r="K395" s="99" t="s">
        <v>2145</v>
      </c>
      <c r="L395" s="99" t="s">
        <v>376</v>
      </c>
      <c r="M395" s="99" t="s">
        <v>3133</v>
      </c>
    </row>
    <row r="396" ht="13.5" spans="1:13">
      <c r="A396" s="99">
        <v>107</v>
      </c>
      <c r="B396" s="100" t="s">
        <v>486</v>
      </c>
      <c r="C396" s="100" t="s">
        <v>3138</v>
      </c>
      <c r="D396" s="107" t="s">
        <v>2151</v>
      </c>
      <c r="E396" s="100" t="str">
        <f t="shared" si="6"/>
        <v>2002-01-18</v>
      </c>
      <c r="F396" s="108" t="s">
        <v>3139</v>
      </c>
      <c r="G396" s="100" t="s">
        <v>3132</v>
      </c>
      <c r="H396" s="100" t="s">
        <v>2128</v>
      </c>
      <c r="I396" s="122">
        <v>59.31003666</v>
      </c>
      <c r="J396" s="99" t="s">
        <v>2145</v>
      </c>
      <c r="K396" s="99" t="s">
        <v>2145</v>
      </c>
      <c r="L396" s="99" t="s">
        <v>488</v>
      </c>
      <c r="M396" s="99" t="s">
        <v>3133</v>
      </c>
    </row>
    <row r="397" ht="13.5" spans="1:13">
      <c r="A397" s="99">
        <v>128</v>
      </c>
      <c r="B397" s="100" t="s">
        <v>569</v>
      </c>
      <c r="C397" s="100" t="s">
        <v>3140</v>
      </c>
      <c r="D397" s="174" t="s">
        <v>2236</v>
      </c>
      <c r="E397" s="100" t="str">
        <f t="shared" si="6"/>
        <v>2002-09-16</v>
      </c>
      <c r="F397" s="175" t="s">
        <v>3141</v>
      </c>
      <c r="G397" s="100" t="s">
        <v>3132</v>
      </c>
      <c r="H397" s="100" t="s">
        <v>2128</v>
      </c>
      <c r="I397" s="122">
        <v>58.77623794</v>
      </c>
      <c r="J397" s="99" t="s">
        <v>2145</v>
      </c>
      <c r="K397" s="99" t="s">
        <v>2145</v>
      </c>
      <c r="L397" s="99" t="s">
        <v>572</v>
      </c>
      <c r="M397" s="99" t="s">
        <v>3133</v>
      </c>
    </row>
    <row r="398" ht="13.5" spans="1:13">
      <c r="A398" s="99">
        <v>136</v>
      </c>
      <c r="B398" s="100" t="s">
        <v>604</v>
      </c>
      <c r="C398" s="100" t="s">
        <v>3142</v>
      </c>
      <c r="D398" s="174" t="s">
        <v>2302</v>
      </c>
      <c r="E398" s="100" t="str">
        <f t="shared" si="6"/>
        <v>2002-06-11</v>
      </c>
      <c r="F398" s="175" t="s">
        <v>3143</v>
      </c>
      <c r="G398" s="100" t="s">
        <v>3132</v>
      </c>
      <c r="H398" s="100" t="s">
        <v>2128</v>
      </c>
      <c r="I398" s="122">
        <v>58.48713884</v>
      </c>
      <c r="J398" s="99" t="s">
        <v>2145</v>
      </c>
      <c r="K398" s="99" t="s">
        <v>2145</v>
      </c>
      <c r="L398" s="99" t="s">
        <v>606</v>
      </c>
      <c r="M398" s="99" t="s">
        <v>3133</v>
      </c>
    </row>
    <row r="399" ht="13.5" spans="1:13">
      <c r="A399" s="99">
        <v>190</v>
      </c>
      <c r="B399" s="100" t="s">
        <v>816</v>
      </c>
      <c r="C399" s="100" t="s">
        <v>3144</v>
      </c>
      <c r="D399" s="174" t="s">
        <v>2236</v>
      </c>
      <c r="E399" s="100" t="str">
        <f t="shared" si="6"/>
        <v>2001-05-26</v>
      </c>
      <c r="F399" s="246" t="s">
        <v>3145</v>
      </c>
      <c r="G399" s="100" t="s">
        <v>3132</v>
      </c>
      <c r="H399" s="100" t="s">
        <v>2128</v>
      </c>
      <c r="I399" s="122">
        <v>56.93343294</v>
      </c>
      <c r="J399" s="99" t="s">
        <v>2145</v>
      </c>
      <c r="K399" s="99" t="s">
        <v>2145</v>
      </c>
      <c r="L399" s="99" t="s">
        <v>819</v>
      </c>
      <c r="M399" s="99" t="s">
        <v>3133</v>
      </c>
    </row>
    <row r="400" ht="13.5" spans="1:13">
      <c r="A400" s="99">
        <v>240</v>
      </c>
      <c r="B400" s="100" t="s">
        <v>1008</v>
      </c>
      <c r="C400" s="100" t="s">
        <v>3146</v>
      </c>
      <c r="D400" s="107" t="s">
        <v>2151</v>
      </c>
      <c r="E400" s="100" t="str">
        <f t="shared" si="6"/>
        <v>2002-09-11</v>
      </c>
      <c r="F400" s="108" t="s">
        <v>3147</v>
      </c>
      <c r="G400" s="100" t="s">
        <v>3132</v>
      </c>
      <c r="H400" s="100" t="s">
        <v>2128</v>
      </c>
      <c r="I400" s="122">
        <v>56.11360652</v>
      </c>
      <c r="J400" s="99" t="s">
        <v>2133</v>
      </c>
      <c r="K400" s="99" t="s">
        <v>2145</v>
      </c>
      <c r="L400" s="99" t="s">
        <v>1010</v>
      </c>
      <c r="M400" s="99" t="s">
        <v>3133</v>
      </c>
    </row>
    <row r="401" ht="13.5" spans="1:13">
      <c r="A401" s="99">
        <v>320</v>
      </c>
      <c r="B401" s="100" t="s">
        <v>1307</v>
      </c>
      <c r="C401" s="100" t="s">
        <v>3148</v>
      </c>
      <c r="D401" s="174" t="s">
        <v>2236</v>
      </c>
      <c r="E401" s="100" t="str">
        <f t="shared" si="6"/>
        <v>2002-02-01</v>
      </c>
      <c r="F401" s="175" t="s">
        <v>3149</v>
      </c>
      <c r="G401" s="100" t="s">
        <v>3132</v>
      </c>
      <c r="H401" s="100" t="s">
        <v>2128</v>
      </c>
      <c r="I401" s="122">
        <v>54.48623513</v>
      </c>
      <c r="J401" s="99" t="s">
        <v>2133</v>
      </c>
      <c r="K401" s="99" t="s">
        <v>2133</v>
      </c>
      <c r="L401" s="99" t="s">
        <v>1309</v>
      </c>
      <c r="M401" s="99" t="s">
        <v>3133</v>
      </c>
    </row>
    <row r="402" ht="13.5" spans="1:13">
      <c r="A402" s="99">
        <v>406</v>
      </c>
      <c r="B402" s="100" t="s">
        <v>1630</v>
      </c>
      <c r="C402" s="100" t="s">
        <v>3150</v>
      </c>
      <c r="D402" s="107" t="s">
        <v>2141</v>
      </c>
      <c r="E402" s="100" t="str">
        <f t="shared" si="6"/>
        <v>2001-07-29</v>
      </c>
      <c r="F402" s="108" t="s">
        <v>3151</v>
      </c>
      <c r="G402" s="100" t="s">
        <v>3132</v>
      </c>
      <c r="H402" s="100" t="s">
        <v>2128</v>
      </c>
      <c r="I402" s="122">
        <v>53.32449447</v>
      </c>
      <c r="J402" s="99"/>
      <c r="K402" s="99" t="s">
        <v>2133</v>
      </c>
      <c r="L402" s="99" t="s">
        <v>1632</v>
      </c>
      <c r="M402" s="99" t="s">
        <v>3133</v>
      </c>
    </row>
    <row r="403" ht="13.5" spans="1:13">
      <c r="A403" s="99">
        <v>481</v>
      </c>
      <c r="B403" s="100" t="s">
        <v>1900</v>
      </c>
      <c r="C403" s="100" t="s">
        <v>3152</v>
      </c>
      <c r="D403" s="174" t="s">
        <v>2302</v>
      </c>
      <c r="E403" s="100" t="str">
        <f t="shared" si="6"/>
        <v>2002-03-07</v>
      </c>
      <c r="F403" s="175" t="s">
        <v>3153</v>
      </c>
      <c r="G403" s="100" t="s">
        <v>3132</v>
      </c>
      <c r="H403" s="100" t="s">
        <v>2128</v>
      </c>
      <c r="I403" s="122">
        <v>52.49627419</v>
      </c>
      <c r="J403" s="99"/>
      <c r="K403" s="99" t="s">
        <v>2133</v>
      </c>
      <c r="L403" s="99" t="s">
        <v>1902</v>
      </c>
      <c r="M403" s="99" t="s">
        <v>3133</v>
      </c>
    </row>
    <row r="404" ht="13.5" spans="1:13">
      <c r="A404" s="99">
        <v>484</v>
      </c>
      <c r="B404" s="100" t="s">
        <v>1910</v>
      </c>
      <c r="C404" s="100" t="s">
        <v>3154</v>
      </c>
      <c r="D404" s="107" t="s">
        <v>2141</v>
      </c>
      <c r="E404" s="100" t="str">
        <f t="shared" si="6"/>
        <v>2002-11-13</v>
      </c>
      <c r="F404" s="108" t="s">
        <v>3155</v>
      </c>
      <c r="G404" s="100" t="s">
        <v>3132</v>
      </c>
      <c r="H404" s="100" t="s">
        <v>2128</v>
      </c>
      <c r="I404" s="122">
        <v>52.42274017</v>
      </c>
      <c r="J404" s="99"/>
      <c r="K404" s="99" t="s">
        <v>2133</v>
      </c>
      <c r="L404" s="99" t="s">
        <v>1912</v>
      </c>
      <c r="M404" s="99" t="s">
        <v>3133</v>
      </c>
    </row>
    <row r="405" ht="13.5" spans="1:13">
      <c r="A405" s="99">
        <v>292</v>
      </c>
      <c r="B405" s="100" t="s">
        <v>1201</v>
      </c>
      <c r="C405" s="100" t="s">
        <v>3156</v>
      </c>
      <c r="D405" s="107" t="s">
        <v>2141</v>
      </c>
      <c r="E405" s="100" t="str">
        <f t="shared" si="6"/>
        <v>2001-11-17</v>
      </c>
      <c r="F405" s="108" t="s">
        <v>3157</v>
      </c>
      <c r="G405" s="100" t="s">
        <v>3158</v>
      </c>
      <c r="H405" s="100" t="s">
        <v>2128</v>
      </c>
      <c r="I405" s="122">
        <v>54.99626535</v>
      </c>
      <c r="J405" s="99" t="s">
        <v>2133</v>
      </c>
      <c r="K405" s="99" t="s">
        <v>2133</v>
      </c>
      <c r="L405" s="99" t="s">
        <v>1204</v>
      </c>
      <c r="M405" s="99" t="s">
        <v>3159</v>
      </c>
    </row>
    <row r="406" ht="13.5" spans="1:13">
      <c r="A406" s="99">
        <v>346</v>
      </c>
      <c r="B406" s="100" t="s">
        <v>1405</v>
      </c>
      <c r="C406" s="100" t="s">
        <v>3160</v>
      </c>
      <c r="D406" s="107" t="s">
        <v>2141</v>
      </c>
      <c r="E406" s="100" t="str">
        <f t="shared" si="6"/>
        <v>2002-07-15</v>
      </c>
      <c r="F406" s="108" t="s">
        <v>3161</v>
      </c>
      <c r="G406" s="100" t="s">
        <v>3158</v>
      </c>
      <c r="H406" s="100" t="s">
        <v>2128</v>
      </c>
      <c r="I406" s="122">
        <v>54.17643893</v>
      </c>
      <c r="J406" s="99" t="s">
        <v>2133</v>
      </c>
      <c r="K406" s="99" t="s">
        <v>2133</v>
      </c>
      <c r="L406" s="99" t="s">
        <v>1408</v>
      </c>
      <c r="M406" s="99" t="s">
        <v>3162</v>
      </c>
    </row>
    <row r="407" ht="13.5" spans="1:13">
      <c r="A407" s="99">
        <v>400</v>
      </c>
      <c r="B407" s="100" t="s">
        <v>1607</v>
      </c>
      <c r="C407" s="100" t="s">
        <v>3163</v>
      </c>
      <c r="D407" s="107" t="s">
        <v>2141</v>
      </c>
      <c r="E407" s="100" t="str">
        <f t="shared" si="6"/>
        <v>2002-06-21</v>
      </c>
      <c r="F407" s="108" t="s">
        <v>3164</v>
      </c>
      <c r="G407" s="100" t="s">
        <v>3158</v>
      </c>
      <c r="H407" s="100" t="s">
        <v>2128</v>
      </c>
      <c r="I407" s="122">
        <v>53.37425999</v>
      </c>
      <c r="J407" s="99"/>
      <c r="K407" s="99" t="s">
        <v>2133</v>
      </c>
      <c r="L407" s="99" t="s">
        <v>1610</v>
      </c>
      <c r="M407" s="99" t="s">
        <v>3165</v>
      </c>
    </row>
    <row r="408" ht="13.5" spans="1:13">
      <c r="A408" s="99">
        <v>380</v>
      </c>
      <c r="B408" s="100" t="s">
        <v>1532</v>
      </c>
      <c r="C408" s="100" t="s">
        <v>3166</v>
      </c>
      <c r="D408" s="113" t="s">
        <v>2260</v>
      </c>
      <c r="E408" s="100" t="str">
        <f t="shared" si="6"/>
        <v>2002-01-04</v>
      </c>
      <c r="F408" s="114" t="s">
        <v>3167</v>
      </c>
      <c r="G408" s="100" t="s">
        <v>3168</v>
      </c>
      <c r="H408" s="100" t="s">
        <v>2128</v>
      </c>
      <c r="I408" s="122">
        <v>53.80028707</v>
      </c>
      <c r="J408" s="99" t="s">
        <v>2133</v>
      </c>
      <c r="K408" s="99" t="s">
        <v>2133</v>
      </c>
      <c r="L408" s="99" t="s">
        <v>1536</v>
      </c>
      <c r="M408" s="99" t="s">
        <v>3169</v>
      </c>
    </row>
    <row r="409" ht="13.5" spans="1:13">
      <c r="A409" s="99">
        <v>275</v>
      </c>
      <c r="B409" s="100" t="s">
        <v>1141</v>
      </c>
      <c r="C409" s="100" t="s">
        <v>3170</v>
      </c>
      <c r="D409" s="107" t="s">
        <v>15</v>
      </c>
      <c r="E409" s="100" t="str">
        <f t="shared" si="6"/>
        <v>2002-02-09</v>
      </c>
      <c r="F409" s="108" t="s">
        <v>3171</v>
      </c>
      <c r="G409" s="100" t="s">
        <v>3172</v>
      </c>
      <c r="H409" s="100" t="s">
        <v>2128</v>
      </c>
      <c r="I409" s="122">
        <v>55.39019617</v>
      </c>
      <c r="J409" s="99" t="s">
        <v>2133</v>
      </c>
      <c r="K409" s="99" t="s">
        <v>2133</v>
      </c>
      <c r="L409" s="99" t="s">
        <v>1144</v>
      </c>
      <c r="M409" s="99" t="s">
        <v>3173</v>
      </c>
    </row>
    <row r="410" ht="13.5" spans="1:13">
      <c r="A410" s="99">
        <v>483</v>
      </c>
      <c r="B410" s="100" t="s">
        <v>1907</v>
      </c>
      <c r="C410" s="100" t="s">
        <v>3174</v>
      </c>
      <c r="D410" s="159" t="s">
        <v>2236</v>
      </c>
      <c r="E410" s="100" t="str">
        <f t="shared" si="6"/>
        <v>2002-08-21</v>
      </c>
      <c r="F410" s="160" t="s">
        <v>3175</v>
      </c>
      <c r="G410" s="100" t="s">
        <v>3172</v>
      </c>
      <c r="H410" s="100" t="s">
        <v>2128</v>
      </c>
      <c r="I410" s="122">
        <v>52.45176502</v>
      </c>
      <c r="J410" s="99"/>
      <c r="K410" s="99" t="s">
        <v>2133</v>
      </c>
      <c r="L410" s="99" t="s">
        <v>1909</v>
      </c>
      <c r="M410" s="99" t="s">
        <v>3176</v>
      </c>
    </row>
    <row r="411" ht="13.5" spans="1:13">
      <c r="A411" s="99">
        <v>148</v>
      </c>
      <c r="B411" s="100" t="s">
        <v>648</v>
      </c>
      <c r="C411" s="100" t="s">
        <v>3177</v>
      </c>
      <c r="D411" s="107" t="s">
        <v>2141</v>
      </c>
      <c r="E411" s="100" t="str">
        <f t="shared" si="6"/>
        <v>2001-09-26</v>
      </c>
      <c r="F411" s="108" t="s">
        <v>3178</v>
      </c>
      <c r="G411" s="100" t="s">
        <v>3179</v>
      </c>
      <c r="H411" s="100" t="s">
        <v>2128</v>
      </c>
      <c r="I411" s="122">
        <v>58.05077411</v>
      </c>
      <c r="J411" s="99" t="s">
        <v>2145</v>
      </c>
      <c r="K411" s="99" t="s">
        <v>2145</v>
      </c>
      <c r="L411" s="99" t="s">
        <v>652</v>
      </c>
      <c r="M411" s="99" t="s">
        <v>3180</v>
      </c>
    </row>
    <row r="412" ht="13.5" spans="1:13">
      <c r="A412" s="99">
        <v>405</v>
      </c>
      <c r="B412" s="100" t="s">
        <v>1626</v>
      </c>
      <c r="C412" s="100" t="s">
        <v>3181</v>
      </c>
      <c r="D412" s="107" t="s">
        <v>2151</v>
      </c>
      <c r="E412" s="100" t="str">
        <f t="shared" si="6"/>
        <v>2002-11-13</v>
      </c>
      <c r="F412" s="108" t="s">
        <v>3182</v>
      </c>
      <c r="G412" s="100" t="s">
        <v>3179</v>
      </c>
      <c r="H412" s="100" t="s">
        <v>2128</v>
      </c>
      <c r="I412" s="122">
        <v>53.32451626</v>
      </c>
      <c r="J412" s="99"/>
      <c r="K412" s="99" t="s">
        <v>2133</v>
      </c>
      <c r="L412" s="99" t="s">
        <v>1629</v>
      </c>
      <c r="M412" s="99" t="s">
        <v>3180</v>
      </c>
    </row>
    <row r="413" ht="13.5" spans="1:13">
      <c r="A413" s="99">
        <v>31</v>
      </c>
      <c r="B413" s="100" t="s">
        <v>165</v>
      </c>
      <c r="C413" s="100" t="s">
        <v>3183</v>
      </c>
      <c r="D413" s="107" t="s">
        <v>2151</v>
      </c>
      <c r="E413" s="100" t="str">
        <f t="shared" si="6"/>
        <v>2002-02-03</v>
      </c>
      <c r="F413" s="108" t="s">
        <v>3184</v>
      </c>
      <c r="G413" s="100" t="s">
        <v>3185</v>
      </c>
      <c r="H413" s="100" t="s">
        <v>2128</v>
      </c>
      <c r="I413" s="122">
        <v>64.72546723</v>
      </c>
      <c r="J413" s="99" t="s">
        <v>2129</v>
      </c>
      <c r="K413" s="99" t="s">
        <v>2129</v>
      </c>
      <c r="L413" s="99" t="s">
        <v>169</v>
      </c>
      <c r="M413" s="99" t="s">
        <v>3186</v>
      </c>
    </row>
    <row r="414" ht="13.5" spans="1:13">
      <c r="A414" s="99">
        <v>35</v>
      </c>
      <c r="B414" s="100" t="s">
        <v>189</v>
      </c>
      <c r="C414" s="100" t="s">
        <v>3187</v>
      </c>
      <c r="D414" s="107" t="s">
        <v>2141</v>
      </c>
      <c r="E414" s="100" t="str">
        <f t="shared" si="6"/>
        <v>2002-05-01</v>
      </c>
      <c r="F414" s="108" t="s">
        <v>3188</v>
      </c>
      <c r="G414" s="100" t="s">
        <v>3185</v>
      </c>
      <c r="H414" s="100" t="s">
        <v>2128</v>
      </c>
      <c r="I414" s="122">
        <v>64.10982853</v>
      </c>
      <c r="J414" s="99" t="s">
        <v>2129</v>
      </c>
      <c r="K414" s="99" t="s">
        <v>2129</v>
      </c>
      <c r="L414" s="99" t="s">
        <v>192</v>
      </c>
      <c r="M414" s="99" t="s">
        <v>3186</v>
      </c>
    </row>
    <row r="415" ht="13.5" spans="1:13">
      <c r="A415" s="99">
        <v>36</v>
      </c>
      <c r="B415" s="100" t="s">
        <v>193</v>
      </c>
      <c r="C415" s="100" t="s">
        <v>3189</v>
      </c>
      <c r="D415" s="107" t="s">
        <v>2151</v>
      </c>
      <c r="E415" s="100" t="str">
        <f t="shared" si="6"/>
        <v>2002-05-11</v>
      </c>
      <c r="F415" s="108" t="s">
        <v>3190</v>
      </c>
      <c r="G415" s="100" t="s">
        <v>3185</v>
      </c>
      <c r="H415" s="100" t="s">
        <v>2128</v>
      </c>
      <c r="I415" s="122">
        <v>64.01252601</v>
      </c>
      <c r="J415" s="99" t="s">
        <v>2129</v>
      </c>
      <c r="K415" s="99" t="s">
        <v>2129</v>
      </c>
      <c r="L415" s="99" t="s">
        <v>196</v>
      </c>
      <c r="M415" s="99" t="s">
        <v>3186</v>
      </c>
    </row>
    <row r="416" ht="13.5" spans="1:13">
      <c r="A416" s="99">
        <v>62</v>
      </c>
      <c r="B416" s="100" t="s">
        <v>306</v>
      </c>
      <c r="C416" s="100" t="s">
        <v>3191</v>
      </c>
      <c r="D416" s="107" t="s">
        <v>2141</v>
      </c>
      <c r="E416" s="100" t="str">
        <f t="shared" si="6"/>
        <v>2002-01-09</v>
      </c>
      <c r="F416" s="108" t="s">
        <v>3192</v>
      </c>
      <c r="G416" s="100" t="s">
        <v>3185</v>
      </c>
      <c r="H416" s="100" t="s">
        <v>2128</v>
      </c>
      <c r="I416" s="122">
        <v>61.93023417</v>
      </c>
      <c r="J416" s="99" t="s">
        <v>2145</v>
      </c>
      <c r="K416" s="99" t="s">
        <v>2145</v>
      </c>
      <c r="L416" s="99" t="s">
        <v>309</v>
      </c>
      <c r="M416" s="99" t="s">
        <v>3186</v>
      </c>
    </row>
    <row r="417" ht="13.5" spans="1:13">
      <c r="A417" s="99">
        <v>65</v>
      </c>
      <c r="B417" s="100" t="s">
        <v>318</v>
      </c>
      <c r="C417" s="100" t="s">
        <v>3193</v>
      </c>
      <c r="D417" s="107" t="s">
        <v>2151</v>
      </c>
      <c r="E417" s="100" t="str">
        <f t="shared" si="6"/>
        <v>2002-07-07</v>
      </c>
      <c r="F417" s="108" t="s">
        <v>3194</v>
      </c>
      <c r="G417" s="100" t="s">
        <v>3185</v>
      </c>
      <c r="H417" s="100" t="s">
        <v>2128</v>
      </c>
      <c r="I417" s="122">
        <v>61.60471249</v>
      </c>
      <c r="J417" s="99" t="s">
        <v>2145</v>
      </c>
      <c r="K417" s="99" t="s">
        <v>2145</v>
      </c>
      <c r="L417" s="99" t="s">
        <v>321</v>
      </c>
      <c r="M417" s="99" t="s">
        <v>3195</v>
      </c>
    </row>
    <row r="418" ht="13.5" spans="1:13">
      <c r="A418" s="99">
        <v>69</v>
      </c>
      <c r="B418" s="100" t="s">
        <v>334</v>
      </c>
      <c r="C418" s="100" t="s">
        <v>3196</v>
      </c>
      <c r="D418" s="107" t="s">
        <v>2151</v>
      </c>
      <c r="E418" s="100" t="str">
        <f t="shared" si="6"/>
        <v>2002-09-11</v>
      </c>
      <c r="F418" s="108" t="s">
        <v>3197</v>
      </c>
      <c r="G418" s="100" t="s">
        <v>3185</v>
      </c>
      <c r="H418" s="100" t="s">
        <v>2128</v>
      </c>
      <c r="I418" s="122">
        <v>61.35705116</v>
      </c>
      <c r="J418" s="99" t="s">
        <v>2145</v>
      </c>
      <c r="K418" s="99" t="s">
        <v>2145</v>
      </c>
      <c r="L418" s="99" t="s">
        <v>337</v>
      </c>
      <c r="M418" s="99" t="s">
        <v>3195</v>
      </c>
    </row>
    <row r="419" ht="13.5" spans="1:13">
      <c r="A419" s="99">
        <v>74</v>
      </c>
      <c r="B419" s="100" t="s">
        <v>356</v>
      </c>
      <c r="C419" s="100" t="s">
        <v>3198</v>
      </c>
      <c r="D419" s="107" t="s">
        <v>2141</v>
      </c>
      <c r="E419" s="100" t="str">
        <f t="shared" si="6"/>
        <v>2002-12-03</v>
      </c>
      <c r="F419" s="108" t="s">
        <v>3199</v>
      </c>
      <c r="G419" s="100" t="s">
        <v>3185</v>
      </c>
      <c r="H419" s="100" t="s">
        <v>2128</v>
      </c>
      <c r="I419" s="122">
        <v>60.77671158</v>
      </c>
      <c r="J419" s="99" t="s">
        <v>2145</v>
      </c>
      <c r="K419" s="99" t="s">
        <v>2145</v>
      </c>
      <c r="L419" s="99" t="s">
        <v>359</v>
      </c>
      <c r="M419" s="99" t="s">
        <v>3186</v>
      </c>
    </row>
    <row r="420" ht="13.5" spans="1:13">
      <c r="A420" s="99">
        <v>89</v>
      </c>
      <c r="B420" s="100" t="s">
        <v>415</v>
      </c>
      <c r="C420" s="100" t="s">
        <v>3200</v>
      </c>
      <c r="D420" s="107" t="s">
        <v>2141</v>
      </c>
      <c r="E420" s="100" t="str">
        <f t="shared" si="6"/>
        <v>2001-12-26</v>
      </c>
      <c r="F420" s="108" t="s">
        <v>3201</v>
      </c>
      <c r="G420" s="100" t="s">
        <v>3185</v>
      </c>
      <c r="H420" s="100" t="s">
        <v>2128</v>
      </c>
      <c r="I420" s="122">
        <v>59.95982509</v>
      </c>
      <c r="J420" s="99" t="s">
        <v>2145</v>
      </c>
      <c r="K420" s="99" t="s">
        <v>2145</v>
      </c>
      <c r="L420" s="99" t="s">
        <v>418</v>
      </c>
      <c r="M420" s="99" t="s">
        <v>3186</v>
      </c>
    </row>
    <row r="421" ht="13.5" spans="1:13">
      <c r="A421" s="99">
        <v>92</v>
      </c>
      <c r="B421" s="100" t="s">
        <v>428</v>
      </c>
      <c r="C421" s="100" t="s">
        <v>3202</v>
      </c>
      <c r="D421" s="107" t="s">
        <v>2141</v>
      </c>
      <c r="E421" s="100" t="str">
        <f t="shared" si="6"/>
        <v>2002-07-26</v>
      </c>
      <c r="F421" s="108" t="s">
        <v>3203</v>
      </c>
      <c r="G421" s="100" t="s">
        <v>3185</v>
      </c>
      <c r="H421" s="100" t="s">
        <v>2128</v>
      </c>
      <c r="I421" s="122">
        <v>59.86150465</v>
      </c>
      <c r="J421" s="99" t="s">
        <v>2145</v>
      </c>
      <c r="K421" s="99" t="s">
        <v>2145</v>
      </c>
      <c r="L421" s="99" t="s">
        <v>431</v>
      </c>
      <c r="M421" s="99" t="s">
        <v>3186</v>
      </c>
    </row>
    <row r="422" ht="13.5" spans="1:13">
      <c r="A422" s="99">
        <v>97</v>
      </c>
      <c r="B422" s="100" t="s">
        <v>448</v>
      </c>
      <c r="C422" s="100" t="s">
        <v>3204</v>
      </c>
      <c r="D422" s="107" t="s">
        <v>2141</v>
      </c>
      <c r="E422" s="100" t="str">
        <f t="shared" si="6"/>
        <v>2002-07-07</v>
      </c>
      <c r="F422" s="108" t="s">
        <v>3205</v>
      </c>
      <c r="G422" s="100" t="s">
        <v>3185</v>
      </c>
      <c r="H422" s="100" t="s">
        <v>2128</v>
      </c>
      <c r="I422" s="122">
        <v>59.67803582</v>
      </c>
      <c r="J422" s="99" t="s">
        <v>2145</v>
      </c>
      <c r="K422" s="99" t="s">
        <v>2145</v>
      </c>
      <c r="L422" s="99" t="s">
        <v>450</v>
      </c>
      <c r="M422" s="99" t="s">
        <v>3206</v>
      </c>
    </row>
    <row r="423" ht="13.5" spans="1:13">
      <c r="A423" s="99">
        <v>99</v>
      </c>
      <c r="B423" s="100" t="s">
        <v>454</v>
      </c>
      <c r="C423" s="100" t="s">
        <v>3207</v>
      </c>
      <c r="D423" s="107" t="s">
        <v>2141</v>
      </c>
      <c r="E423" s="100" t="str">
        <f t="shared" si="6"/>
        <v>2002-10-25</v>
      </c>
      <c r="F423" s="108" t="s">
        <v>3208</v>
      </c>
      <c r="G423" s="100" t="s">
        <v>3185</v>
      </c>
      <c r="H423" s="100" t="s">
        <v>2128</v>
      </c>
      <c r="I423" s="122">
        <v>59.54324922</v>
      </c>
      <c r="J423" s="99" t="s">
        <v>2145</v>
      </c>
      <c r="K423" s="99" t="s">
        <v>2145</v>
      </c>
      <c r="L423" s="99" t="s">
        <v>457</v>
      </c>
      <c r="M423" s="99" t="s">
        <v>3186</v>
      </c>
    </row>
    <row r="424" ht="13.5" spans="1:13">
      <c r="A424" s="99">
        <v>172</v>
      </c>
      <c r="B424" s="100" t="s">
        <v>743</v>
      </c>
      <c r="C424" s="100" t="s">
        <v>3209</v>
      </c>
      <c r="D424" s="107" t="s">
        <v>2141</v>
      </c>
      <c r="E424" s="100" t="str">
        <f t="shared" si="6"/>
        <v>2001-10-30</v>
      </c>
      <c r="F424" s="108" t="s">
        <v>3210</v>
      </c>
      <c r="G424" s="100" t="s">
        <v>3185</v>
      </c>
      <c r="H424" s="100" t="s">
        <v>2128</v>
      </c>
      <c r="I424" s="122">
        <v>57.45687222</v>
      </c>
      <c r="J424" s="99" t="s">
        <v>2145</v>
      </c>
      <c r="K424" s="99" t="s">
        <v>2145</v>
      </c>
      <c r="L424" s="99" t="s">
        <v>746</v>
      </c>
      <c r="M424" s="99" t="s">
        <v>3195</v>
      </c>
    </row>
    <row r="425" ht="13.5" spans="1:13">
      <c r="A425" s="99">
        <v>176</v>
      </c>
      <c r="B425" s="100" t="s">
        <v>760</v>
      </c>
      <c r="C425" s="100" t="s">
        <v>3211</v>
      </c>
      <c r="D425" s="107" t="s">
        <v>2141</v>
      </c>
      <c r="E425" s="100" t="str">
        <f t="shared" si="6"/>
        <v>2002-07-05</v>
      </c>
      <c r="F425" s="108" t="s">
        <v>3212</v>
      </c>
      <c r="G425" s="100" t="s">
        <v>3185</v>
      </c>
      <c r="H425" s="100" t="s">
        <v>2128</v>
      </c>
      <c r="I425" s="122">
        <v>57.24130713</v>
      </c>
      <c r="J425" s="99" t="s">
        <v>2145</v>
      </c>
      <c r="K425" s="99" t="s">
        <v>2145</v>
      </c>
      <c r="L425" s="99" t="s">
        <v>762</v>
      </c>
      <c r="M425" s="99" t="s">
        <v>3195</v>
      </c>
    </row>
    <row r="426" ht="13.5" spans="1:13">
      <c r="A426" s="99">
        <v>244</v>
      </c>
      <c r="B426" s="100" t="s">
        <v>1022</v>
      </c>
      <c r="C426" s="100" t="s">
        <v>3213</v>
      </c>
      <c r="D426" s="107" t="s">
        <v>2141</v>
      </c>
      <c r="E426" s="100" t="str">
        <f t="shared" si="6"/>
        <v>2001-10-14</v>
      </c>
      <c r="F426" s="108" t="s">
        <v>3214</v>
      </c>
      <c r="G426" s="100" t="s">
        <v>3185</v>
      </c>
      <c r="H426" s="100" t="s">
        <v>2128</v>
      </c>
      <c r="I426" s="122">
        <v>56.00786656</v>
      </c>
      <c r="J426" s="99" t="s">
        <v>2133</v>
      </c>
      <c r="K426" s="99" t="s">
        <v>2133</v>
      </c>
      <c r="L426" s="99" t="s">
        <v>1025</v>
      </c>
      <c r="M426" s="99" t="s">
        <v>3186</v>
      </c>
    </row>
    <row r="427" ht="13.5" spans="1:13">
      <c r="A427" s="99">
        <v>261</v>
      </c>
      <c r="B427" s="100" t="s">
        <v>1089</v>
      </c>
      <c r="C427" s="100" t="s">
        <v>3215</v>
      </c>
      <c r="D427" s="107" t="s">
        <v>2151</v>
      </c>
      <c r="E427" s="100" t="str">
        <f t="shared" si="6"/>
        <v>2003-04-02</v>
      </c>
      <c r="F427" s="108" t="s">
        <v>3216</v>
      </c>
      <c r="G427" s="100" t="s">
        <v>3185</v>
      </c>
      <c r="H427" s="100" t="s">
        <v>2128</v>
      </c>
      <c r="I427" s="122">
        <v>55.67724179</v>
      </c>
      <c r="J427" s="99" t="s">
        <v>2133</v>
      </c>
      <c r="K427" s="99" t="s">
        <v>2133</v>
      </c>
      <c r="L427" s="99" t="s">
        <v>1092</v>
      </c>
      <c r="M427" s="99" t="s">
        <v>3217</v>
      </c>
    </row>
    <row r="428" ht="13.5" spans="1:13">
      <c r="A428" s="99">
        <v>279</v>
      </c>
      <c r="B428" s="100" t="s">
        <v>1155</v>
      </c>
      <c r="C428" s="100" t="s">
        <v>3218</v>
      </c>
      <c r="D428" s="107" t="s">
        <v>2141</v>
      </c>
      <c r="E428" s="100" t="str">
        <f t="shared" si="6"/>
        <v>2002-01-23</v>
      </c>
      <c r="F428" s="108" t="s">
        <v>3219</v>
      </c>
      <c r="G428" s="100" t="s">
        <v>3185</v>
      </c>
      <c r="H428" s="100" t="s">
        <v>2128</v>
      </c>
      <c r="I428" s="122">
        <v>55.30095846</v>
      </c>
      <c r="J428" s="99" t="s">
        <v>2133</v>
      </c>
      <c r="K428" s="99" t="s">
        <v>2133</v>
      </c>
      <c r="L428" s="99" t="s">
        <v>1158</v>
      </c>
      <c r="M428" s="99" t="s">
        <v>3186</v>
      </c>
    </row>
    <row r="429" ht="13.5" spans="1:13">
      <c r="A429" s="99">
        <v>284</v>
      </c>
      <c r="B429" s="100" t="s">
        <v>1172</v>
      </c>
      <c r="C429" s="100" t="s">
        <v>3220</v>
      </c>
      <c r="D429" s="107" t="s">
        <v>2141</v>
      </c>
      <c r="E429" s="100" t="str">
        <f t="shared" si="6"/>
        <v>2002-07-23</v>
      </c>
      <c r="F429" s="108" t="s">
        <v>3221</v>
      </c>
      <c r="G429" s="100" t="s">
        <v>3185</v>
      </c>
      <c r="H429" s="100" t="s">
        <v>2128</v>
      </c>
      <c r="I429" s="122">
        <v>55.06467449</v>
      </c>
      <c r="J429" s="99" t="s">
        <v>2133</v>
      </c>
      <c r="K429" s="99" t="s">
        <v>2133</v>
      </c>
      <c r="L429" s="99" t="s">
        <v>1175</v>
      </c>
      <c r="M429" s="99" t="s">
        <v>3186</v>
      </c>
    </row>
    <row r="430" ht="13.5" spans="1:13">
      <c r="A430" s="99">
        <v>302</v>
      </c>
      <c r="B430" s="100" t="s">
        <v>1240</v>
      </c>
      <c r="C430" s="100" t="s">
        <v>3222</v>
      </c>
      <c r="D430" s="107" t="s">
        <v>2151</v>
      </c>
      <c r="E430" s="100" t="str">
        <f t="shared" si="6"/>
        <v>2003-02-10</v>
      </c>
      <c r="F430" s="108" t="s">
        <v>3223</v>
      </c>
      <c r="G430" s="100" t="s">
        <v>3185</v>
      </c>
      <c r="H430" s="100" t="s">
        <v>2128</v>
      </c>
      <c r="I430" s="122">
        <v>54.80663193</v>
      </c>
      <c r="J430" s="99" t="s">
        <v>2133</v>
      </c>
      <c r="K430" s="99" t="s">
        <v>2133</v>
      </c>
      <c r="L430" s="99" t="s">
        <v>1243</v>
      </c>
      <c r="M430" s="99" t="s">
        <v>3186</v>
      </c>
    </row>
    <row r="431" ht="13.5" spans="1:13">
      <c r="A431" s="99">
        <v>327</v>
      </c>
      <c r="B431" s="100" t="s">
        <v>1331</v>
      </c>
      <c r="C431" s="100" t="s">
        <v>3224</v>
      </c>
      <c r="D431" s="159" t="s">
        <v>2302</v>
      </c>
      <c r="E431" s="100" t="str">
        <f t="shared" si="6"/>
        <v>2002-02-26</v>
      </c>
      <c r="F431" s="176">
        <v>6.20503200202262e+17</v>
      </c>
      <c r="G431" s="100" t="s">
        <v>3185</v>
      </c>
      <c r="H431" s="100" t="s">
        <v>2128</v>
      </c>
      <c r="I431" s="122">
        <v>54.37128512</v>
      </c>
      <c r="J431" s="99" t="s">
        <v>2133</v>
      </c>
      <c r="K431" s="99" t="s">
        <v>2133</v>
      </c>
      <c r="L431" s="99" t="s">
        <v>1334</v>
      </c>
      <c r="M431" s="99" t="s">
        <v>3225</v>
      </c>
    </row>
    <row r="432" ht="13.5" spans="1:13">
      <c r="A432" s="99">
        <v>340</v>
      </c>
      <c r="B432" s="100" t="s">
        <v>1375</v>
      </c>
      <c r="C432" s="100" t="s">
        <v>3226</v>
      </c>
      <c r="D432" s="107" t="s">
        <v>2141</v>
      </c>
      <c r="E432" s="100" t="str">
        <f t="shared" si="6"/>
        <v>2002-02-15</v>
      </c>
      <c r="F432" s="108" t="s">
        <v>3227</v>
      </c>
      <c r="G432" s="100" t="s">
        <v>3185</v>
      </c>
      <c r="H432" s="100" t="s">
        <v>2128</v>
      </c>
      <c r="I432" s="122">
        <v>54.24177667</v>
      </c>
      <c r="J432" s="99" t="s">
        <v>2133</v>
      </c>
      <c r="K432" s="99" t="s">
        <v>2133</v>
      </c>
      <c r="L432" s="99" t="s">
        <v>1377</v>
      </c>
      <c r="M432" s="99" t="s">
        <v>3206</v>
      </c>
    </row>
    <row r="433" ht="13.5" spans="1:13">
      <c r="A433" s="99">
        <v>355</v>
      </c>
      <c r="B433" s="100" t="s">
        <v>1434</v>
      </c>
      <c r="C433" s="100" t="s">
        <v>3228</v>
      </c>
      <c r="D433" s="107" t="s">
        <v>2141</v>
      </c>
      <c r="E433" s="100" t="str">
        <f t="shared" si="6"/>
        <v>2002-12-31</v>
      </c>
      <c r="F433" s="108" t="s">
        <v>3229</v>
      </c>
      <c r="G433" s="100" t="s">
        <v>3185</v>
      </c>
      <c r="H433" s="100" t="s">
        <v>2128</v>
      </c>
      <c r="I433" s="122">
        <v>54.08936438</v>
      </c>
      <c r="J433" s="99" t="s">
        <v>2133</v>
      </c>
      <c r="K433" s="99" t="s">
        <v>2133</v>
      </c>
      <c r="L433" s="99" t="s">
        <v>1437</v>
      </c>
      <c r="M433" s="99" t="s">
        <v>3186</v>
      </c>
    </row>
    <row r="434" ht="13.5" spans="1:13">
      <c r="A434" s="99">
        <v>438</v>
      </c>
      <c r="B434" s="100" t="s">
        <v>1745</v>
      </c>
      <c r="C434" s="100" t="s">
        <v>3230</v>
      </c>
      <c r="D434" s="107" t="s">
        <v>2141</v>
      </c>
      <c r="E434" s="100" t="str">
        <f t="shared" si="6"/>
        <v>2002-10-11</v>
      </c>
      <c r="F434" s="108" t="s">
        <v>3231</v>
      </c>
      <c r="G434" s="100" t="s">
        <v>3185</v>
      </c>
      <c r="H434" s="100" t="s">
        <v>2128</v>
      </c>
      <c r="I434" s="122">
        <v>52.96689833</v>
      </c>
      <c r="J434" s="99"/>
      <c r="K434" s="99" t="s">
        <v>2133</v>
      </c>
      <c r="L434" s="99" t="s">
        <v>1747</v>
      </c>
      <c r="M434" s="99" t="s">
        <v>3195</v>
      </c>
    </row>
    <row r="435" ht="13.5" spans="1:13">
      <c r="A435" s="99">
        <v>494</v>
      </c>
      <c r="B435" s="100" t="s">
        <v>1944</v>
      </c>
      <c r="C435" s="100" t="s">
        <v>3232</v>
      </c>
      <c r="D435" s="107" t="s">
        <v>2151</v>
      </c>
      <c r="E435" s="100" t="str">
        <f t="shared" si="6"/>
        <v>2001-09-11</v>
      </c>
      <c r="F435" s="108" t="s">
        <v>3233</v>
      </c>
      <c r="G435" s="100" t="s">
        <v>3185</v>
      </c>
      <c r="H435" s="100" t="s">
        <v>2128</v>
      </c>
      <c r="I435" s="122">
        <v>52.33361214</v>
      </c>
      <c r="J435" s="99"/>
      <c r="K435" s="99" t="s">
        <v>2133</v>
      </c>
      <c r="L435" s="99" t="s">
        <v>1946</v>
      </c>
      <c r="M435" s="99" t="s">
        <v>3225</v>
      </c>
    </row>
    <row r="436" ht="13.5" spans="1:13">
      <c r="A436" s="99">
        <v>501</v>
      </c>
      <c r="B436" s="100" t="s">
        <v>1969</v>
      </c>
      <c r="C436" s="100" t="s">
        <v>3234</v>
      </c>
      <c r="D436" s="107" t="s">
        <v>2141</v>
      </c>
      <c r="E436" s="100" t="str">
        <f t="shared" si="6"/>
        <v>2002-06-19</v>
      </c>
      <c r="F436" s="108" t="s">
        <v>3235</v>
      </c>
      <c r="G436" s="100" t="s">
        <v>3185</v>
      </c>
      <c r="H436" s="100" t="s">
        <v>2128</v>
      </c>
      <c r="I436" s="122">
        <v>52.19681565</v>
      </c>
      <c r="J436" s="99"/>
      <c r="K436" s="99" t="s">
        <v>2133</v>
      </c>
      <c r="L436" s="99" t="s">
        <v>1972</v>
      </c>
      <c r="M436" s="99" t="s">
        <v>3186</v>
      </c>
    </row>
    <row r="437" ht="13.5" spans="1:13">
      <c r="A437" s="99">
        <v>129</v>
      </c>
      <c r="B437" s="100" t="s">
        <v>573</v>
      </c>
      <c r="C437" s="100" t="s">
        <v>3236</v>
      </c>
      <c r="D437" s="177" t="s">
        <v>2125</v>
      </c>
      <c r="E437" s="100" t="str">
        <f t="shared" si="6"/>
        <v>2002-11-11</v>
      </c>
      <c r="F437" s="107" t="s">
        <v>3237</v>
      </c>
      <c r="G437" s="100" t="s">
        <v>3238</v>
      </c>
      <c r="H437" s="100" t="s">
        <v>2128</v>
      </c>
      <c r="I437" s="122">
        <v>58.77623794</v>
      </c>
      <c r="J437" s="99" t="s">
        <v>2145</v>
      </c>
      <c r="K437" s="99" t="s">
        <v>2145</v>
      </c>
      <c r="L437" s="99" t="s">
        <v>577</v>
      </c>
      <c r="M437" s="99" t="s">
        <v>3239</v>
      </c>
    </row>
    <row r="438" ht="13.5" spans="1:13">
      <c r="A438" s="99">
        <v>164</v>
      </c>
      <c r="B438" s="100" t="s">
        <v>711</v>
      </c>
      <c r="C438" s="100" t="s">
        <v>3240</v>
      </c>
      <c r="D438" s="117" t="s">
        <v>2141</v>
      </c>
      <c r="E438" s="100" t="str">
        <f t="shared" si="6"/>
        <v>2001-11-13</v>
      </c>
      <c r="F438" s="118" t="s">
        <v>3241</v>
      </c>
      <c r="G438" s="100" t="s">
        <v>3242</v>
      </c>
      <c r="H438" s="100" t="s">
        <v>2128</v>
      </c>
      <c r="I438" s="122">
        <v>57.69624937</v>
      </c>
      <c r="J438" s="99" t="s">
        <v>2145</v>
      </c>
      <c r="K438" s="99" t="s">
        <v>2145</v>
      </c>
      <c r="L438" s="99" t="s">
        <v>715</v>
      </c>
      <c r="M438" s="99" t="s">
        <v>3243</v>
      </c>
    </row>
    <row r="439" ht="13.5" spans="1:13">
      <c r="A439" s="99">
        <v>420</v>
      </c>
      <c r="B439" s="100" t="s">
        <v>1680</v>
      </c>
      <c r="C439" s="100" t="s">
        <v>3244</v>
      </c>
      <c r="D439" s="117" t="s">
        <v>2141</v>
      </c>
      <c r="E439" s="100" t="str">
        <f t="shared" si="6"/>
        <v>2002-05-17</v>
      </c>
      <c r="F439" s="118" t="s">
        <v>3245</v>
      </c>
      <c r="G439" s="100" t="s">
        <v>3242</v>
      </c>
      <c r="H439" s="100" t="s">
        <v>2128</v>
      </c>
      <c r="I439" s="122">
        <v>53.17210397</v>
      </c>
      <c r="J439" s="99"/>
      <c r="K439" s="99" t="s">
        <v>2133</v>
      </c>
      <c r="L439" s="99" t="s">
        <v>1682</v>
      </c>
      <c r="M439" s="99" t="s">
        <v>3246</v>
      </c>
    </row>
    <row r="440" ht="13.5" spans="1:13">
      <c r="A440" s="99">
        <v>454</v>
      </c>
      <c r="B440" s="100" t="s">
        <v>1804</v>
      </c>
      <c r="C440" s="100" t="s">
        <v>3247</v>
      </c>
      <c r="D440" s="117" t="s">
        <v>2151</v>
      </c>
      <c r="E440" s="100" t="str">
        <f t="shared" si="6"/>
        <v>2002-07-05</v>
      </c>
      <c r="F440" s="118" t="s">
        <v>3248</v>
      </c>
      <c r="G440" s="100" t="s">
        <v>3242</v>
      </c>
      <c r="H440" s="100" t="s">
        <v>2128</v>
      </c>
      <c r="I440" s="122">
        <v>52.79378894</v>
      </c>
      <c r="J440" s="99"/>
      <c r="K440" s="99" t="s">
        <v>2133</v>
      </c>
      <c r="L440" s="99" t="s">
        <v>1806</v>
      </c>
      <c r="M440" s="99" t="s">
        <v>3249</v>
      </c>
    </row>
    <row r="441" ht="13.5" spans="1:13">
      <c r="A441" s="99">
        <v>540</v>
      </c>
      <c r="B441" s="100" t="s">
        <v>2107</v>
      </c>
      <c r="C441" s="100" t="s">
        <v>3250</v>
      </c>
      <c r="D441" s="107" t="s">
        <v>2141</v>
      </c>
      <c r="E441" s="100" t="str">
        <f t="shared" si="6"/>
        <v>2001-12-19</v>
      </c>
      <c r="F441" s="249" t="s">
        <v>3251</v>
      </c>
      <c r="G441" s="100" t="s">
        <v>3252</v>
      </c>
      <c r="H441" s="100" t="s">
        <v>2128</v>
      </c>
      <c r="I441" s="122">
        <v>51.79471033</v>
      </c>
      <c r="J441" s="99"/>
      <c r="K441" s="99" t="s">
        <v>2133</v>
      </c>
      <c r="L441" s="99" t="s">
        <v>2110</v>
      </c>
      <c r="M441" s="99" t="s">
        <v>3253</v>
      </c>
    </row>
    <row r="442" ht="13.5" spans="1:13">
      <c r="A442" s="99">
        <v>19</v>
      </c>
      <c r="B442" s="100" t="s">
        <v>103</v>
      </c>
      <c r="C442" s="100" t="s">
        <v>3254</v>
      </c>
      <c r="D442" s="107" t="s">
        <v>2151</v>
      </c>
      <c r="E442" s="100" t="str">
        <f t="shared" si="6"/>
        <v>2002-08-07</v>
      </c>
      <c r="F442" s="108" t="s">
        <v>3255</v>
      </c>
      <c r="G442" s="100" t="s">
        <v>3256</v>
      </c>
      <c r="H442" s="100" t="s">
        <v>2128</v>
      </c>
      <c r="I442" s="122">
        <v>66.62850688</v>
      </c>
      <c r="J442" s="99" t="s">
        <v>2129</v>
      </c>
      <c r="K442" s="99" t="s">
        <v>2129</v>
      </c>
      <c r="L442" s="99" t="s">
        <v>108</v>
      </c>
      <c r="M442" s="99" t="s">
        <v>3257</v>
      </c>
    </row>
    <row r="443" ht="13.5" spans="1:13">
      <c r="A443" s="99">
        <v>63</v>
      </c>
      <c r="B443" s="100" t="s">
        <v>310</v>
      </c>
      <c r="C443" s="100" t="s">
        <v>3258</v>
      </c>
      <c r="D443" s="107" t="s">
        <v>2141</v>
      </c>
      <c r="E443" s="100" t="str">
        <f t="shared" si="6"/>
        <v>2001-09-08</v>
      </c>
      <c r="F443" s="108" t="s">
        <v>3259</v>
      </c>
      <c r="G443" s="100" t="s">
        <v>3256</v>
      </c>
      <c r="H443" s="100" t="s">
        <v>2128</v>
      </c>
      <c r="I443" s="122">
        <v>61.84112793</v>
      </c>
      <c r="J443" s="99" t="s">
        <v>2145</v>
      </c>
      <c r="K443" s="99" t="s">
        <v>2145</v>
      </c>
      <c r="L443" s="99" t="s">
        <v>313</v>
      </c>
      <c r="M443" s="99" t="s">
        <v>3257</v>
      </c>
    </row>
    <row r="444" ht="13.5" spans="1:13">
      <c r="A444" s="99">
        <v>102</v>
      </c>
      <c r="B444" s="100" t="s">
        <v>465</v>
      </c>
      <c r="C444" s="100" t="s">
        <v>3260</v>
      </c>
      <c r="D444" s="107" t="s">
        <v>2141</v>
      </c>
      <c r="E444" s="100" t="str">
        <f t="shared" si="6"/>
        <v>12-00-20</v>
      </c>
      <c r="F444" s="108" t="s">
        <v>3261</v>
      </c>
      <c r="G444" s="100" t="s">
        <v>3256</v>
      </c>
      <c r="H444" s="100" t="s">
        <v>2128</v>
      </c>
      <c r="I444" s="122">
        <v>59.48316783</v>
      </c>
      <c r="J444" s="99" t="s">
        <v>2145</v>
      </c>
      <c r="K444" s="99" t="s">
        <v>2145</v>
      </c>
      <c r="L444" s="99" t="s">
        <v>468</v>
      </c>
      <c r="M444" s="99" t="s">
        <v>3257</v>
      </c>
    </row>
    <row r="445" ht="13.5" spans="1:13">
      <c r="A445" s="99">
        <v>104</v>
      </c>
      <c r="B445" s="100" t="s">
        <v>474</v>
      </c>
      <c r="C445" s="100" t="s">
        <v>3262</v>
      </c>
      <c r="D445" s="107" t="s">
        <v>2141</v>
      </c>
      <c r="E445" s="100" t="str">
        <f t="shared" si="6"/>
        <v>2002-01-28</v>
      </c>
      <c r="F445" s="108" t="s">
        <v>3263</v>
      </c>
      <c r="G445" s="100" t="s">
        <v>3256</v>
      </c>
      <c r="H445" s="100" t="s">
        <v>2128</v>
      </c>
      <c r="I445" s="122">
        <v>59.44378354</v>
      </c>
      <c r="J445" s="99" t="s">
        <v>2145</v>
      </c>
      <c r="K445" s="99" t="s">
        <v>2145</v>
      </c>
      <c r="L445" s="99" t="s">
        <v>477</v>
      </c>
      <c r="M445" s="99" t="s">
        <v>3257</v>
      </c>
    </row>
    <row r="446" ht="13.5" spans="1:13">
      <c r="A446" s="99">
        <v>117</v>
      </c>
      <c r="B446" s="100" t="s">
        <v>525</v>
      </c>
      <c r="C446" s="100" t="s">
        <v>3264</v>
      </c>
      <c r="D446" s="107" t="s">
        <v>2141</v>
      </c>
      <c r="E446" s="100" t="str">
        <f t="shared" si="6"/>
        <v>12-00-20</v>
      </c>
      <c r="F446" s="108" t="s">
        <v>3265</v>
      </c>
      <c r="G446" s="100" t="s">
        <v>3256</v>
      </c>
      <c r="H446" s="100" t="s">
        <v>2128</v>
      </c>
      <c r="I446" s="122">
        <v>59.0943401</v>
      </c>
      <c r="J446" s="99" t="s">
        <v>2145</v>
      </c>
      <c r="K446" s="99" t="s">
        <v>2145</v>
      </c>
      <c r="L446" s="99" t="s">
        <v>527</v>
      </c>
      <c r="M446" s="99" t="s">
        <v>3257</v>
      </c>
    </row>
    <row r="447" ht="13.5" spans="1:13">
      <c r="A447" s="99">
        <v>181</v>
      </c>
      <c r="B447" s="100" t="s">
        <v>780</v>
      </c>
      <c r="C447" s="100" t="s">
        <v>3266</v>
      </c>
      <c r="D447" s="107" t="s">
        <v>2141</v>
      </c>
      <c r="E447" s="100" t="str">
        <f t="shared" si="6"/>
        <v>12-00-20</v>
      </c>
      <c r="F447" s="108" t="s">
        <v>3267</v>
      </c>
      <c r="G447" s="100" t="s">
        <v>3256</v>
      </c>
      <c r="H447" s="100" t="s">
        <v>2128</v>
      </c>
      <c r="I447" s="122">
        <v>57.08058888</v>
      </c>
      <c r="J447" s="99" t="s">
        <v>2145</v>
      </c>
      <c r="K447" s="99" t="s">
        <v>2145</v>
      </c>
      <c r="L447" s="99" t="s">
        <v>782</v>
      </c>
      <c r="M447" s="99" t="s">
        <v>3257</v>
      </c>
    </row>
    <row r="448" ht="13.5" spans="1:13">
      <c r="A448" s="99">
        <v>230</v>
      </c>
      <c r="B448" s="100" t="s">
        <v>973</v>
      </c>
      <c r="C448" s="100" t="s">
        <v>3268</v>
      </c>
      <c r="D448" s="107" t="s">
        <v>2141</v>
      </c>
      <c r="E448" s="100" t="str">
        <f t="shared" si="6"/>
        <v>2002-05-14</v>
      </c>
      <c r="F448" s="108" t="s">
        <v>3269</v>
      </c>
      <c r="G448" s="100" t="s">
        <v>3256</v>
      </c>
      <c r="H448" s="100" t="s">
        <v>2128</v>
      </c>
      <c r="I448" s="122">
        <v>56.21305041</v>
      </c>
      <c r="J448" s="99" t="s">
        <v>2133</v>
      </c>
      <c r="K448" s="99" t="s">
        <v>2145</v>
      </c>
      <c r="L448" s="99" t="s">
        <v>976</v>
      </c>
      <c r="M448" s="99" t="s">
        <v>3257</v>
      </c>
    </row>
    <row r="449" ht="13.5" spans="1:13">
      <c r="A449" s="99">
        <v>241</v>
      </c>
      <c r="B449" s="100" t="s">
        <v>1011</v>
      </c>
      <c r="C449" s="100" t="s">
        <v>3270</v>
      </c>
      <c r="D449" s="107" t="s">
        <v>2151</v>
      </c>
      <c r="E449" s="100" t="str">
        <f t="shared" si="6"/>
        <v>12-00-20</v>
      </c>
      <c r="F449" s="108" t="s">
        <v>3271</v>
      </c>
      <c r="G449" s="100" t="s">
        <v>3256</v>
      </c>
      <c r="H449" s="100" t="s">
        <v>2128</v>
      </c>
      <c r="I449" s="122">
        <v>56.07934711</v>
      </c>
      <c r="J449" s="99" t="s">
        <v>2133</v>
      </c>
      <c r="K449" s="99" t="s">
        <v>2133</v>
      </c>
      <c r="L449" s="99" t="s">
        <v>1014</v>
      </c>
      <c r="M449" s="99" t="s">
        <v>3257</v>
      </c>
    </row>
    <row r="450" ht="13.5" spans="1:13">
      <c r="A450" s="99">
        <v>263</v>
      </c>
      <c r="B450" s="100" t="s">
        <v>1096</v>
      </c>
      <c r="C450" s="100" t="s">
        <v>3272</v>
      </c>
      <c r="D450" s="107" t="s">
        <v>2141</v>
      </c>
      <c r="E450" s="100" t="str">
        <f t="shared" ref="E450:E513" si="7">TEXT(MID(F450,7,6+(LEN(F450)=18)*2),"0-00-00")</f>
        <v>2002-06-28</v>
      </c>
      <c r="F450" s="108" t="s">
        <v>3273</v>
      </c>
      <c r="G450" s="100" t="s">
        <v>3256</v>
      </c>
      <c r="H450" s="100" t="s">
        <v>2128</v>
      </c>
      <c r="I450" s="122">
        <v>55.67414861</v>
      </c>
      <c r="J450" s="99" t="s">
        <v>2133</v>
      </c>
      <c r="K450" s="99" t="s">
        <v>2133</v>
      </c>
      <c r="L450" s="99" t="s">
        <v>1098</v>
      </c>
      <c r="M450" s="99" t="s">
        <v>3257</v>
      </c>
    </row>
    <row r="451" ht="13.5" spans="1:13">
      <c r="A451" s="99">
        <v>283</v>
      </c>
      <c r="B451" s="100" t="s">
        <v>1169</v>
      </c>
      <c r="C451" s="100" t="s">
        <v>3274</v>
      </c>
      <c r="D451" s="107" t="s">
        <v>2141</v>
      </c>
      <c r="E451" s="100" t="str">
        <f t="shared" si="7"/>
        <v>2002-08-07</v>
      </c>
      <c r="F451" s="108" t="s">
        <v>3275</v>
      </c>
      <c r="G451" s="100" t="s">
        <v>3256</v>
      </c>
      <c r="H451" s="100" t="s">
        <v>2128</v>
      </c>
      <c r="I451" s="122">
        <v>55.08024671</v>
      </c>
      <c r="J451" s="99" t="s">
        <v>2133</v>
      </c>
      <c r="K451" s="99" t="s">
        <v>2133</v>
      </c>
      <c r="L451" s="99" t="s">
        <v>1171</v>
      </c>
      <c r="M451" s="99" t="s">
        <v>3257</v>
      </c>
    </row>
    <row r="452" ht="13.5" spans="1:13">
      <c r="A452" s="99">
        <v>285</v>
      </c>
      <c r="B452" s="100" t="s">
        <v>1176</v>
      </c>
      <c r="C452" s="100" t="s">
        <v>3276</v>
      </c>
      <c r="D452" s="107" t="s">
        <v>2141</v>
      </c>
      <c r="E452" s="100" t="str">
        <f t="shared" si="7"/>
        <v>32-00-30</v>
      </c>
      <c r="F452" s="108" t="s">
        <v>3277</v>
      </c>
      <c r="G452" s="100" t="s">
        <v>3256</v>
      </c>
      <c r="H452" s="100" t="s">
        <v>2128</v>
      </c>
      <c r="I452" s="122">
        <v>55.0615813</v>
      </c>
      <c r="J452" s="99" t="s">
        <v>2133</v>
      </c>
      <c r="K452" s="99" t="s">
        <v>2133</v>
      </c>
      <c r="L452" s="99" t="s">
        <v>1179</v>
      </c>
      <c r="M452" s="99" t="s">
        <v>3257</v>
      </c>
    </row>
    <row r="453" ht="13.5" spans="1:13">
      <c r="A453" s="99">
        <v>360</v>
      </c>
      <c r="B453" s="100" t="s">
        <v>1453</v>
      </c>
      <c r="C453" s="100" t="s">
        <v>3278</v>
      </c>
      <c r="D453" s="107" t="s">
        <v>2141</v>
      </c>
      <c r="E453" s="100" t="str">
        <f t="shared" si="7"/>
        <v>2002-04-16</v>
      </c>
      <c r="F453" s="108" t="s">
        <v>3279</v>
      </c>
      <c r="G453" s="100" t="s">
        <v>3256</v>
      </c>
      <c r="H453" s="100" t="s">
        <v>2128</v>
      </c>
      <c r="I453" s="122">
        <v>54.04474552</v>
      </c>
      <c r="J453" s="99" t="s">
        <v>2133</v>
      </c>
      <c r="K453" s="99" t="s">
        <v>2133</v>
      </c>
      <c r="L453" s="99" t="s">
        <v>1455</v>
      </c>
      <c r="M453" s="99" t="s">
        <v>3257</v>
      </c>
    </row>
    <row r="454" ht="13.5" spans="1:13">
      <c r="A454" s="99">
        <v>434</v>
      </c>
      <c r="B454" s="100" t="s">
        <v>1732</v>
      </c>
      <c r="C454" s="100" t="s">
        <v>3280</v>
      </c>
      <c r="D454" s="107" t="s">
        <v>2141</v>
      </c>
      <c r="E454" s="100" t="str">
        <f t="shared" si="7"/>
        <v>2002-04-30</v>
      </c>
      <c r="F454" s="108" t="s">
        <v>3281</v>
      </c>
      <c r="G454" s="100" t="s">
        <v>3256</v>
      </c>
      <c r="H454" s="100" t="s">
        <v>2128</v>
      </c>
      <c r="I454" s="122">
        <v>53.06433232</v>
      </c>
      <c r="J454" s="99"/>
      <c r="K454" s="99" t="s">
        <v>2133</v>
      </c>
      <c r="L454" s="99" t="s">
        <v>1735</v>
      </c>
      <c r="M454" s="99" t="s">
        <v>3257</v>
      </c>
    </row>
    <row r="455" ht="13.5" spans="1:13">
      <c r="A455" s="99">
        <v>467</v>
      </c>
      <c r="B455" s="100" t="s">
        <v>1850</v>
      </c>
      <c r="C455" s="100" t="s">
        <v>3282</v>
      </c>
      <c r="D455" s="107" t="s">
        <v>2141</v>
      </c>
      <c r="E455" s="100" t="str">
        <f t="shared" si="7"/>
        <v>12-00-21</v>
      </c>
      <c r="F455" s="108" t="s">
        <v>3283</v>
      </c>
      <c r="G455" s="100" t="s">
        <v>3256</v>
      </c>
      <c r="H455" s="100" t="s">
        <v>2128</v>
      </c>
      <c r="I455" s="122">
        <v>52.69328355</v>
      </c>
      <c r="J455" s="99"/>
      <c r="K455" s="99" t="s">
        <v>2133</v>
      </c>
      <c r="L455" s="99" t="s">
        <v>1853</v>
      </c>
      <c r="M455" s="99" t="s">
        <v>3257</v>
      </c>
    </row>
    <row r="456" ht="13.5" spans="1:13">
      <c r="A456" s="99">
        <v>478</v>
      </c>
      <c r="B456" s="100" t="s">
        <v>1890</v>
      </c>
      <c r="C456" s="100" t="s">
        <v>3284</v>
      </c>
      <c r="D456" s="107" t="s">
        <v>2151</v>
      </c>
      <c r="E456" s="100" t="str">
        <f t="shared" si="7"/>
        <v>2002-07-05</v>
      </c>
      <c r="F456" s="108" t="s">
        <v>3285</v>
      </c>
      <c r="G456" s="100" t="s">
        <v>3256</v>
      </c>
      <c r="H456" s="100" t="s">
        <v>2128</v>
      </c>
      <c r="I456" s="122">
        <v>52.55441179</v>
      </c>
      <c r="J456" s="99"/>
      <c r="K456" s="99" t="s">
        <v>2133</v>
      </c>
      <c r="L456" s="99" t="s">
        <v>1892</v>
      </c>
      <c r="M456" s="99" t="s">
        <v>3257</v>
      </c>
    </row>
    <row r="457" ht="13.5" spans="1:13">
      <c r="A457" s="99">
        <v>2</v>
      </c>
      <c r="B457" s="100" t="s">
        <v>23</v>
      </c>
      <c r="C457" s="100" t="s">
        <v>3286</v>
      </c>
      <c r="D457" s="107" t="s">
        <v>2141</v>
      </c>
      <c r="E457" s="100" t="str">
        <f t="shared" si="7"/>
        <v>2001-12-08</v>
      </c>
      <c r="F457" s="108" t="s">
        <v>3287</v>
      </c>
      <c r="G457" s="100" t="s">
        <v>3288</v>
      </c>
      <c r="H457" s="100" t="s">
        <v>2128</v>
      </c>
      <c r="I457" s="122">
        <v>74.96891598</v>
      </c>
      <c r="J457" s="99" t="s">
        <v>2129</v>
      </c>
      <c r="K457" s="99" t="s">
        <v>2129</v>
      </c>
      <c r="L457" s="99" t="s">
        <v>27</v>
      </c>
      <c r="M457" s="99" t="s">
        <v>3289</v>
      </c>
    </row>
    <row r="458" ht="13.5" spans="1:13">
      <c r="A458" s="99">
        <v>3</v>
      </c>
      <c r="B458" s="100" t="s">
        <v>29</v>
      </c>
      <c r="C458" s="100" t="s">
        <v>3290</v>
      </c>
      <c r="D458" s="107" t="s">
        <v>2141</v>
      </c>
      <c r="E458" s="100" t="str">
        <f t="shared" si="7"/>
        <v>2002-02-21</v>
      </c>
      <c r="F458" s="108" t="s">
        <v>3291</v>
      </c>
      <c r="G458" s="100" t="s">
        <v>3288</v>
      </c>
      <c r="H458" s="100" t="s">
        <v>2128</v>
      </c>
      <c r="I458" s="122">
        <v>73.20792918</v>
      </c>
      <c r="J458" s="99" t="s">
        <v>2129</v>
      </c>
      <c r="K458" s="99" t="s">
        <v>2129</v>
      </c>
      <c r="L458" s="99" t="s">
        <v>32</v>
      </c>
      <c r="M458" s="99" t="s">
        <v>3289</v>
      </c>
    </row>
    <row r="459" ht="13.5" spans="1:13">
      <c r="A459" s="99">
        <v>4</v>
      </c>
      <c r="B459" s="100" t="s">
        <v>33</v>
      </c>
      <c r="C459" s="100" t="s">
        <v>3292</v>
      </c>
      <c r="D459" s="107" t="s">
        <v>2141</v>
      </c>
      <c r="E459" s="100" t="str">
        <f t="shared" si="7"/>
        <v>2002-03-06</v>
      </c>
      <c r="F459" s="108" t="s">
        <v>3293</v>
      </c>
      <c r="G459" s="100" t="s">
        <v>3288</v>
      </c>
      <c r="H459" s="100" t="s">
        <v>2128</v>
      </c>
      <c r="I459" s="122">
        <v>71.92476666</v>
      </c>
      <c r="J459" s="99" t="s">
        <v>2129</v>
      </c>
      <c r="K459" s="99" t="s">
        <v>2129</v>
      </c>
      <c r="L459" s="99" t="s">
        <v>36</v>
      </c>
      <c r="M459" s="99" t="s">
        <v>3289</v>
      </c>
    </row>
    <row r="460" ht="13.5" spans="1:13">
      <c r="A460" s="99">
        <v>5</v>
      </c>
      <c r="B460" s="100" t="s">
        <v>37</v>
      </c>
      <c r="C460" s="100" t="s">
        <v>3294</v>
      </c>
      <c r="D460" s="107" t="s">
        <v>2141</v>
      </c>
      <c r="E460" s="100" t="str">
        <f t="shared" si="7"/>
        <v>2002-06-18</v>
      </c>
      <c r="F460" s="108" t="s">
        <v>3295</v>
      </c>
      <c r="G460" s="100" t="s">
        <v>3288</v>
      </c>
      <c r="H460" s="100" t="s">
        <v>2128</v>
      </c>
      <c r="I460" s="122">
        <v>71.29669325</v>
      </c>
      <c r="J460" s="99" t="s">
        <v>2129</v>
      </c>
      <c r="K460" s="99" t="s">
        <v>2129</v>
      </c>
      <c r="L460" s="99" t="s">
        <v>40</v>
      </c>
      <c r="M460" s="99" t="s">
        <v>3289</v>
      </c>
    </row>
    <row r="461" ht="13.5" spans="1:13">
      <c r="A461" s="99">
        <v>7</v>
      </c>
      <c r="B461" s="100" t="s">
        <v>47</v>
      </c>
      <c r="C461" s="100" t="s">
        <v>3296</v>
      </c>
      <c r="D461" s="107" t="s">
        <v>2141</v>
      </c>
      <c r="E461" s="100" t="str">
        <f t="shared" si="7"/>
        <v>2002-01-02</v>
      </c>
      <c r="F461" s="108" t="s">
        <v>3297</v>
      </c>
      <c r="G461" s="100" t="s">
        <v>3288</v>
      </c>
      <c r="H461" s="100" t="s">
        <v>2128</v>
      </c>
      <c r="I461" s="122">
        <v>69.85078078</v>
      </c>
      <c r="J461" s="99" t="s">
        <v>2129</v>
      </c>
      <c r="K461" s="99" t="s">
        <v>2129</v>
      </c>
      <c r="L461" s="99" t="s">
        <v>50</v>
      </c>
      <c r="M461" s="99" t="s">
        <v>3289</v>
      </c>
    </row>
    <row r="462" ht="13.5" spans="1:13">
      <c r="A462" s="99">
        <v>9</v>
      </c>
      <c r="B462" s="100" t="s">
        <v>57</v>
      </c>
      <c r="C462" s="100" t="s">
        <v>3298</v>
      </c>
      <c r="D462" s="107" t="s">
        <v>2141</v>
      </c>
      <c r="E462" s="100" t="str">
        <f t="shared" si="7"/>
        <v>2002-07-05</v>
      </c>
      <c r="F462" s="108" t="s">
        <v>3299</v>
      </c>
      <c r="G462" s="100" t="s">
        <v>3288</v>
      </c>
      <c r="H462" s="100" t="s">
        <v>2128</v>
      </c>
      <c r="I462" s="122">
        <v>69.65078792</v>
      </c>
      <c r="J462" s="99" t="s">
        <v>2129</v>
      </c>
      <c r="K462" s="99" t="s">
        <v>2129</v>
      </c>
      <c r="L462" s="99" t="s">
        <v>60</v>
      </c>
      <c r="M462" s="99" t="s">
        <v>3289</v>
      </c>
    </row>
    <row r="463" ht="13.5" spans="1:13">
      <c r="A463" s="99">
        <v>11</v>
      </c>
      <c r="B463" s="100" t="s">
        <v>67</v>
      </c>
      <c r="C463" s="100" t="s">
        <v>3300</v>
      </c>
      <c r="D463" s="107" t="s">
        <v>2141</v>
      </c>
      <c r="E463" s="100" t="str">
        <f t="shared" si="7"/>
        <v>2002-06-09</v>
      </c>
      <c r="F463" s="108" t="s">
        <v>3301</v>
      </c>
      <c r="G463" s="100" t="s">
        <v>3288</v>
      </c>
      <c r="H463" s="100" t="s">
        <v>2128</v>
      </c>
      <c r="I463" s="122">
        <v>69.36465053</v>
      </c>
      <c r="J463" s="99" t="s">
        <v>2129</v>
      </c>
      <c r="K463" s="99" t="s">
        <v>2129</v>
      </c>
      <c r="L463" s="99" t="s">
        <v>70</v>
      </c>
      <c r="M463" s="99" t="s">
        <v>3289</v>
      </c>
    </row>
    <row r="464" ht="13.5" spans="1:13">
      <c r="A464" s="99">
        <v>12</v>
      </c>
      <c r="B464" s="100" t="s">
        <v>71</v>
      </c>
      <c r="C464" s="100" t="s">
        <v>3302</v>
      </c>
      <c r="D464" s="107" t="s">
        <v>2141</v>
      </c>
      <c r="E464" s="100" t="str">
        <f t="shared" si="7"/>
        <v>2002-07-02</v>
      </c>
      <c r="F464" s="108" t="s">
        <v>3303</v>
      </c>
      <c r="G464" s="100" t="s">
        <v>3288</v>
      </c>
      <c r="H464" s="100" t="s">
        <v>2128</v>
      </c>
      <c r="I464" s="122">
        <v>69.03095436</v>
      </c>
      <c r="J464" s="99" t="s">
        <v>2129</v>
      </c>
      <c r="K464" s="99" t="s">
        <v>2129</v>
      </c>
      <c r="L464" s="99" t="s">
        <v>74</v>
      </c>
      <c r="M464" s="99" t="s">
        <v>3289</v>
      </c>
    </row>
    <row r="465" ht="13.5" spans="1:13">
      <c r="A465" s="99">
        <v>13</v>
      </c>
      <c r="B465" s="100" t="s">
        <v>75</v>
      </c>
      <c r="C465" s="100" t="s">
        <v>3304</v>
      </c>
      <c r="D465" s="107" t="s">
        <v>2141</v>
      </c>
      <c r="E465" s="100" t="str">
        <f t="shared" si="7"/>
        <v>2002-07-10</v>
      </c>
      <c r="F465" s="108" t="s">
        <v>3305</v>
      </c>
      <c r="G465" s="100" t="s">
        <v>3288</v>
      </c>
      <c r="H465" s="100" t="s">
        <v>2128</v>
      </c>
      <c r="I465" s="122">
        <v>68.77600499</v>
      </c>
      <c r="J465" s="99" t="s">
        <v>2129</v>
      </c>
      <c r="K465" s="99" t="s">
        <v>2129</v>
      </c>
      <c r="L465" s="99" t="s">
        <v>78</v>
      </c>
      <c r="M465" s="99" t="s">
        <v>3289</v>
      </c>
    </row>
    <row r="466" ht="13.5" spans="1:13">
      <c r="A466" s="99">
        <v>17</v>
      </c>
      <c r="B466" s="100" t="s">
        <v>94</v>
      </c>
      <c r="C466" s="100" t="s">
        <v>3306</v>
      </c>
      <c r="D466" s="107" t="s">
        <v>2141</v>
      </c>
      <c r="E466" s="100" t="str">
        <f t="shared" si="7"/>
        <v>2002-05-28</v>
      </c>
      <c r="F466" s="108" t="s">
        <v>3307</v>
      </c>
      <c r="G466" s="100" t="s">
        <v>3288</v>
      </c>
      <c r="H466" s="100" t="s">
        <v>2128</v>
      </c>
      <c r="I466" s="122">
        <v>67.19338393</v>
      </c>
      <c r="J466" s="99" t="s">
        <v>2129</v>
      </c>
      <c r="K466" s="99" t="s">
        <v>2129</v>
      </c>
      <c r="L466" s="99" t="s">
        <v>97</v>
      </c>
      <c r="M466" s="99" t="s">
        <v>3289</v>
      </c>
    </row>
    <row r="467" ht="13.5" spans="1:13">
      <c r="A467" s="99">
        <v>21</v>
      </c>
      <c r="B467" s="100" t="s">
        <v>116</v>
      </c>
      <c r="C467" s="100" t="s">
        <v>3308</v>
      </c>
      <c r="D467" s="107" t="s">
        <v>2141</v>
      </c>
      <c r="E467" s="100" t="str">
        <f t="shared" si="7"/>
        <v>2001-09-19</v>
      </c>
      <c r="F467" s="108" t="s">
        <v>3309</v>
      </c>
      <c r="G467" s="100" t="s">
        <v>3288</v>
      </c>
      <c r="H467" s="100" t="s">
        <v>2128</v>
      </c>
      <c r="I467" s="122">
        <v>66.1868858</v>
      </c>
      <c r="J467" s="99" t="s">
        <v>2129</v>
      </c>
      <c r="K467" s="99" t="s">
        <v>2129</v>
      </c>
      <c r="L467" s="99" t="s">
        <v>119</v>
      </c>
      <c r="M467" s="99" t="s">
        <v>3289</v>
      </c>
    </row>
    <row r="468" ht="13.5" spans="1:13">
      <c r="A468" s="99">
        <v>28</v>
      </c>
      <c r="B468" s="100" t="s">
        <v>153</v>
      </c>
      <c r="C468" s="100" t="s">
        <v>3310</v>
      </c>
      <c r="D468" s="107" t="s">
        <v>2141</v>
      </c>
      <c r="E468" s="100" t="str">
        <f t="shared" si="7"/>
        <v>2002-01-11</v>
      </c>
      <c r="F468" s="108" t="s">
        <v>3311</v>
      </c>
      <c r="G468" s="100" t="s">
        <v>3288</v>
      </c>
      <c r="H468" s="100" t="s">
        <v>2128</v>
      </c>
      <c r="I468" s="122">
        <v>65.37434743</v>
      </c>
      <c r="J468" s="99" t="s">
        <v>2129</v>
      </c>
      <c r="K468" s="99" t="s">
        <v>2129</v>
      </c>
      <c r="L468" s="99" t="s">
        <v>156</v>
      </c>
      <c r="M468" s="99" t="s">
        <v>3289</v>
      </c>
    </row>
    <row r="469" ht="13.5" spans="1:13">
      <c r="A469" s="99">
        <v>30</v>
      </c>
      <c r="B469" s="100" t="s">
        <v>161</v>
      </c>
      <c r="C469" s="100" t="s">
        <v>3312</v>
      </c>
      <c r="D469" s="108" t="s">
        <v>2141</v>
      </c>
      <c r="E469" s="100" t="str">
        <f t="shared" si="7"/>
        <v>2001-12-27</v>
      </c>
      <c r="F469" s="108" t="s">
        <v>3313</v>
      </c>
      <c r="G469" s="100" t="s">
        <v>3288</v>
      </c>
      <c r="H469" s="100" t="s">
        <v>2128</v>
      </c>
      <c r="I469" s="122">
        <v>64.98260156</v>
      </c>
      <c r="J469" s="99" t="s">
        <v>2129</v>
      </c>
      <c r="K469" s="99" t="s">
        <v>2129</v>
      </c>
      <c r="L469" s="99" t="s">
        <v>164</v>
      </c>
      <c r="M469" s="99" t="s">
        <v>3289</v>
      </c>
    </row>
    <row r="470" ht="13.5" spans="1:13">
      <c r="A470" s="99">
        <v>39</v>
      </c>
      <c r="B470" s="100" t="s">
        <v>205</v>
      </c>
      <c r="C470" s="100" t="s">
        <v>3314</v>
      </c>
      <c r="D470" s="107" t="s">
        <v>2151</v>
      </c>
      <c r="E470" s="100" t="str">
        <f t="shared" si="7"/>
        <v>2002-11-22</v>
      </c>
      <c r="F470" s="108" t="s">
        <v>3315</v>
      </c>
      <c r="G470" s="100" t="s">
        <v>3288</v>
      </c>
      <c r="H470" s="100" t="s">
        <v>2128</v>
      </c>
      <c r="I470" s="122">
        <v>63.69212921</v>
      </c>
      <c r="J470" s="99" t="s">
        <v>2129</v>
      </c>
      <c r="K470" s="99" t="s">
        <v>2129</v>
      </c>
      <c r="L470" s="99" t="s">
        <v>208</v>
      </c>
      <c r="M470" s="99" t="s">
        <v>3289</v>
      </c>
    </row>
    <row r="471" ht="13.5" spans="1:13">
      <c r="A471" s="99">
        <v>40</v>
      </c>
      <c r="B471" s="100" t="s">
        <v>209</v>
      </c>
      <c r="C471" s="100" t="s">
        <v>3316</v>
      </c>
      <c r="D471" s="107" t="s">
        <v>2141</v>
      </c>
      <c r="E471" s="100" t="str">
        <f t="shared" si="7"/>
        <v>2002-01-18</v>
      </c>
      <c r="F471" s="108" t="s">
        <v>3317</v>
      </c>
      <c r="G471" s="100" t="s">
        <v>3288</v>
      </c>
      <c r="H471" s="100" t="s">
        <v>2128</v>
      </c>
      <c r="I471" s="122">
        <v>63.58959213</v>
      </c>
      <c r="J471" s="99" t="s">
        <v>2129</v>
      </c>
      <c r="K471" s="99" t="s">
        <v>2129</v>
      </c>
      <c r="L471" s="99" t="s">
        <v>212</v>
      </c>
      <c r="M471" s="99" t="s">
        <v>3289</v>
      </c>
    </row>
    <row r="472" ht="13.5" spans="1:13">
      <c r="A472" s="99">
        <v>44</v>
      </c>
      <c r="B472" s="100" t="s">
        <v>228</v>
      </c>
      <c r="C472" s="100" t="s">
        <v>3318</v>
      </c>
      <c r="D472" s="107" t="s">
        <v>2151</v>
      </c>
      <c r="E472" s="100" t="str">
        <f t="shared" si="7"/>
        <v>2002-10-11</v>
      </c>
      <c r="F472" s="108" t="s">
        <v>3319</v>
      </c>
      <c r="G472" s="100" t="s">
        <v>3288</v>
      </c>
      <c r="H472" s="100" t="s">
        <v>2128</v>
      </c>
      <c r="I472" s="122">
        <v>63.44753928</v>
      </c>
      <c r="J472" s="99" t="s">
        <v>2145</v>
      </c>
      <c r="K472" s="99" t="s">
        <v>2145</v>
      </c>
      <c r="L472" s="99" t="s">
        <v>231</v>
      </c>
      <c r="M472" s="99" t="s">
        <v>3289</v>
      </c>
    </row>
    <row r="473" ht="13.5" spans="1:13">
      <c r="A473" s="99">
        <v>45</v>
      </c>
      <c r="B473" s="100" t="s">
        <v>232</v>
      </c>
      <c r="C473" s="100" t="s">
        <v>3320</v>
      </c>
      <c r="D473" s="107" t="s">
        <v>2151</v>
      </c>
      <c r="E473" s="100" t="str">
        <f t="shared" si="7"/>
        <v>2002-09-30</v>
      </c>
      <c r="F473" s="108" t="s">
        <v>3321</v>
      </c>
      <c r="G473" s="100" t="s">
        <v>3288</v>
      </c>
      <c r="H473" s="100" t="s">
        <v>2128</v>
      </c>
      <c r="I473" s="122">
        <v>63.26837499</v>
      </c>
      <c r="J473" s="99" t="s">
        <v>2145</v>
      </c>
      <c r="K473" s="99" t="s">
        <v>2145</v>
      </c>
      <c r="L473" s="99" t="s">
        <v>235</v>
      </c>
      <c r="M473" s="99" t="s">
        <v>3289</v>
      </c>
    </row>
    <row r="474" ht="13.5" spans="1:13">
      <c r="A474" s="99">
        <v>46</v>
      </c>
      <c r="B474" s="100" t="s">
        <v>236</v>
      </c>
      <c r="C474" s="100" t="s">
        <v>3322</v>
      </c>
      <c r="D474" s="107" t="s">
        <v>2141</v>
      </c>
      <c r="E474" s="100" t="str">
        <f t="shared" si="7"/>
        <v>2002-12-05</v>
      </c>
      <c r="F474" s="246" t="s">
        <v>3323</v>
      </c>
      <c r="G474" s="100" t="s">
        <v>3288</v>
      </c>
      <c r="H474" s="100" t="s">
        <v>2128</v>
      </c>
      <c r="I474" s="122">
        <v>63.13975298</v>
      </c>
      <c r="J474" s="99" t="s">
        <v>2145</v>
      </c>
      <c r="K474" s="99" t="s">
        <v>2145</v>
      </c>
      <c r="L474" s="99" t="s">
        <v>239</v>
      </c>
      <c r="M474" s="99" t="s">
        <v>3289</v>
      </c>
    </row>
    <row r="475" ht="13.5" spans="1:13">
      <c r="A475" s="99">
        <v>61</v>
      </c>
      <c r="B475" s="100" t="s">
        <v>302</v>
      </c>
      <c r="C475" s="100" t="s">
        <v>3324</v>
      </c>
      <c r="D475" s="107" t="s">
        <v>2141</v>
      </c>
      <c r="E475" s="100" t="str">
        <f t="shared" si="7"/>
        <v>2002-07-27</v>
      </c>
      <c r="F475" s="160" t="s">
        <v>3325</v>
      </c>
      <c r="G475" s="100" t="s">
        <v>3288</v>
      </c>
      <c r="H475" s="100" t="s">
        <v>2128</v>
      </c>
      <c r="I475" s="122">
        <v>62.09914871</v>
      </c>
      <c r="J475" s="99" t="s">
        <v>2145</v>
      </c>
      <c r="K475" s="99" t="s">
        <v>2145</v>
      </c>
      <c r="L475" s="99" t="s">
        <v>305</v>
      </c>
      <c r="M475" s="99" t="s">
        <v>3289</v>
      </c>
    </row>
    <row r="476" ht="13.5" spans="1:13">
      <c r="A476" s="99">
        <v>66</v>
      </c>
      <c r="B476" s="100" t="s">
        <v>322</v>
      </c>
      <c r="C476" s="100" t="s">
        <v>3326</v>
      </c>
      <c r="D476" s="107" t="s">
        <v>2141</v>
      </c>
      <c r="E476" s="100" t="str">
        <f t="shared" si="7"/>
        <v>2002-02-16</v>
      </c>
      <c r="F476" s="108" t="s">
        <v>3327</v>
      </c>
      <c r="G476" s="100" t="s">
        <v>3288</v>
      </c>
      <c r="H476" s="100" t="s">
        <v>2128</v>
      </c>
      <c r="I476" s="122">
        <v>61.5653282</v>
      </c>
      <c r="J476" s="99" t="s">
        <v>2145</v>
      </c>
      <c r="K476" s="99" t="s">
        <v>2145</v>
      </c>
      <c r="L476" s="99" t="s">
        <v>324</v>
      </c>
      <c r="M476" s="99" t="s">
        <v>3289</v>
      </c>
    </row>
    <row r="477" ht="13.5" spans="1:13">
      <c r="A477" s="99">
        <v>82</v>
      </c>
      <c r="B477" s="100" t="s">
        <v>386</v>
      </c>
      <c r="C477" s="100" t="s">
        <v>3328</v>
      </c>
      <c r="D477" s="107" t="s">
        <v>2151</v>
      </c>
      <c r="E477" s="100" t="str">
        <f t="shared" si="7"/>
        <v>2002-08-15</v>
      </c>
      <c r="F477" s="108" t="s">
        <v>3329</v>
      </c>
      <c r="G477" s="100" t="s">
        <v>3288</v>
      </c>
      <c r="H477" s="100" t="s">
        <v>2128</v>
      </c>
      <c r="I477" s="122">
        <v>60.33506872</v>
      </c>
      <c r="J477" s="99" t="s">
        <v>2145</v>
      </c>
      <c r="K477" s="99" t="s">
        <v>2145</v>
      </c>
      <c r="L477" s="99" t="s">
        <v>389</v>
      </c>
      <c r="M477" s="99" t="s">
        <v>3289</v>
      </c>
    </row>
    <row r="478" ht="13.5" spans="1:13">
      <c r="A478" s="99">
        <v>86</v>
      </c>
      <c r="B478" s="100" t="s">
        <v>403</v>
      </c>
      <c r="C478" s="100" t="s">
        <v>3330</v>
      </c>
      <c r="D478" s="107" t="s">
        <v>2141</v>
      </c>
      <c r="E478" s="100" t="str">
        <f t="shared" si="7"/>
        <v>2001-08-29</v>
      </c>
      <c r="F478" s="108" t="s">
        <v>3331</v>
      </c>
      <c r="G478" s="100" t="s">
        <v>3288</v>
      </c>
      <c r="H478" s="100" t="s">
        <v>2128</v>
      </c>
      <c r="I478" s="122">
        <v>60.11440054</v>
      </c>
      <c r="J478" s="99" t="s">
        <v>2145</v>
      </c>
      <c r="K478" s="99" t="s">
        <v>2145</v>
      </c>
      <c r="L478" s="99" t="s">
        <v>406</v>
      </c>
      <c r="M478" s="99" t="s">
        <v>3289</v>
      </c>
    </row>
    <row r="479" ht="13.5" spans="1:13">
      <c r="A479" s="99">
        <v>91</v>
      </c>
      <c r="B479" s="100" t="s">
        <v>424</v>
      </c>
      <c r="C479" s="100" t="s">
        <v>3332</v>
      </c>
      <c r="D479" s="107" t="s">
        <v>2151</v>
      </c>
      <c r="E479" s="100" t="str">
        <f t="shared" si="7"/>
        <v>2002-06-11</v>
      </c>
      <c r="F479" s="108" t="s">
        <v>3333</v>
      </c>
      <c r="G479" s="100" t="s">
        <v>3288</v>
      </c>
      <c r="H479" s="100" t="s">
        <v>2128</v>
      </c>
      <c r="I479" s="122">
        <v>59.90393855</v>
      </c>
      <c r="J479" s="99" t="s">
        <v>2145</v>
      </c>
      <c r="K479" s="99" t="s">
        <v>2145</v>
      </c>
      <c r="L479" s="99" t="s">
        <v>427</v>
      </c>
      <c r="M479" s="99" t="s">
        <v>3289</v>
      </c>
    </row>
    <row r="480" ht="13.5" spans="1:13">
      <c r="A480" s="99">
        <v>96</v>
      </c>
      <c r="B480" s="100" t="s">
        <v>444</v>
      </c>
      <c r="C480" s="100" t="s">
        <v>3334</v>
      </c>
      <c r="D480" s="107" t="s">
        <v>2141</v>
      </c>
      <c r="E480" s="100" t="str">
        <f t="shared" si="7"/>
        <v>2002-05-10</v>
      </c>
      <c r="F480" s="108" t="s">
        <v>3335</v>
      </c>
      <c r="G480" s="100" t="s">
        <v>3288</v>
      </c>
      <c r="H480" s="100" t="s">
        <v>2128</v>
      </c>
      <c r="I480" s="122">
        <v>59.71216376</v>
      </c>
      <c r="J480" s="99" t="s">
        <v>2145</v>
      </c>
      <c r="K480" s="99" t="s">
        <v>2145</v>
      </c>
      <c r="L480" s="99" t="s">
        <v>447</v>
      </c>
      <c r="M480" s="99" t="s">
        <v>3289</v>
      </c>
    </row>
    <row r="481" ht="13.5" spans="1:13">
      <c r="A481" s="99">
        <v>108</v>
      </c>
      <c r="B481" s="100" t="s">
        <v>489</v>
      </c>
      <c r="C481" s="100" t="s">
        <v>3336</v>
      </c>
      <c r="D481" s="107" t="s">
        <v>2141</v>
      </c>
      <c r="E481" s="100" t="str">
        <f t="shared" si="7"/>
        <v>2002-02-12</v>
      </c>
      <c r="F481" s="108" t="s">
        <v>3337</v>
      </c>
      <c r="G481" s="100" t="s">
        <v>3288</v>
      </c>
      <c r="H481" s="100" t="s">
        <v>2128</v>
      </c>
      <c r="I481" s="122">
        <v>59.30173069</v>
      </c>
      <c r="J481" s="99" t="s">
        <v>2145</v>
      </c>
      <c r="K481" s="99" t="s">
        <v>2145</v>
      </c>
      <c r="L481" s="99" t="s">
        <v>492</v>
      </c>
      <c r="M481" s="99" t="s">
        <v>3289</v>
      </c>
    </row>
    <row r="482" ht="13.5" spans="1:13">
      <c r="A482" s="99">
        <v>115</v>
      </c>
      <c r="B482" s="100" t="s">
        <v>522</v>
      </c>
      <c r="C482" s="100" t="s">
        <v>3338</v>
      </c>
      <c r="D482" s="107" t="s">
        <v>2141</v>
      </c>
      <c r="E482" s="100" t="str">
        <f t="shared" si="7"/>
        <v>2001-10-24</v>
      </c>
      <c r="F482" s="108" t="s">
        <v>3339</v>
      </c>
      <c r="G482" s="100" t="s">
        <v>3288</v>
      </c>
      <c r="H482" s="100" t="s">
        <v>2128</v>
      </c>
      <c r="I482" s="122">
        <v>59.09959645</v>
      </c>
      <c r="J482" s="99" t="s">
        <v>2145</v>
      </c>
      <c r="K482" s="99" t="s">
        <v>2145</v>
      </c>
      <c r="L482" s="99" t="s">
        <v>524</v>
      </c>
      <c r="M482" s="99" t="s">
        <v>3289</v>
      </c>
    </row>
    <row r="483" ht="13.5" spans="1:13">
      <c r="A483" s="99">
        <v>173</v>
      </c>
      <c r="B483" s="100" t="s">
        <v>747</v>
      </c>
      <c r="C483" s="100" t="s">
        <v>3340</v>
      </c>
      <c r="D483" s="107" t="s">
        <v>2151</v>
      </c>
      <c r="E483" s="100" t="str">
        <f t="shared" si="7"/>
        <v>2001-12-11</v>
      </c>
      <c r="F483" s="108" t="s">
        <v>3341</v>
      </c>
      <c r="G483" s="100" t="s">
        <v>3288</v>
      </c>
      <c r="H483" s="100" t="s">
        <v>2128</v>
      </c>
      <c r="I483" s="122">
        <v>57.40920375</v>
      </c>
      <c r="J483" s="99" t="s">
        <v>2145</v>
      </c>
      <c r="K483" s="99" t="s">
        <v>2145</v>
      </c>
      <c r="L483" s="99" t="s">
        <v>750</v>
      </c>
      <c r="M483" s="99" t="s">
        <v>3289</v>
      </c>
    </row>
    <row r="484" ht="13.5" spans="1:13">
      <c r="A484" s="99">
        <v>175</v>
      </c>
      <c r="B484" s="100" t="s">
        <v>756</v>
      </c>
      <c r="C484" s="100" t="s">
        <v>3342</v>
      </c>
      <c r="D484" s="107" t="s">
        <v>2141</v>
      </c>
      <c r="E484" s="100" t="str">
        <f t="shared" si="7"/>
        <v>2001-12-28</v>
      </c>
      <c r="F484" s="108" t="s">
        <v>3343</v>
      </c>
      <c r="G484" s="100" t="s">
        <v>3288</v>
      </c>
      <c r="H484" s="100" t="s">
        <v>2128</v>
      </c>
      <c r="I484" s="122">
        <v>57.26200423</v>
      </c>
      <c r="J484" s="99" t="s">
        <v>2145</v>
      </c>
      <c r="K484" s="99" t="s">
        <v>2145</v>
      </c>
      <c r="L484" s="99" t="s">
        <v>759</v>
      </c>
      <c r="M484" s="99" t="s">
        <v>3289</v>
      </c>
    </row>
    <row r="485" ht="13.5" spans="1:13">
      <c r="A485" s="99">
        <v>180</v>
      </c>
      <c r="B485" s="100" t="s">
        <v>776</v>
      </c>
      <c r="C485" s="100" t="s">
        <v>3344</v>
      </c>
      <c r="D485" s="107" t="s">
        <v>2151</v>
      </c>
      <c r="E485" s="100" t="str">
        <f t="shared" si="7"/>
        <v>2003-03-07</v>
      </c>
      <c r="F485" s="108" t="s">
        <v>3345</v>
      </c>
      <c r="G485" s="100" t="s">
        <v>3288</v>
      </c>
      <c r="H485" s="100" t="s">
        <v>2128</v>
      </c>
      <c r="I485" s="122">
        <v>57.11794148</v>
      </c>
      <c r="J485" s="99" t="s">
        <v>2145</v>
      </c>
      <c r="K485" s="99" t="s">
        <v>2145</v>
      </c>
      <c r="L485" s="99" t="s">
        <v>779</v>
      </c>
      <c r="M485" s="99" t="s">
        <v>3289</v>
      </c>
    </row>
    <row r="486" ht="13.5" spans="1:13">
      <c r="A486" s="99">
        <v>193</v>
      </c>
      <c r="B486" s="100" t="s">
        <v>828</v>
      </c>
      <c r="C486" s="100" t="s">
        <v>3346</v>
      </c>
      <c r="D486" s="107" t="s">
        <v>2151</v>
      </c>
      <c r="E486" s="100" t="str">
        <f t="shared" si="7"/>
        <v>2002-04-04</v>
      </c>
      <c r="F486" s="108" t="s">
        <v>3347</v>
      </c>
      <c r="G486" s="100" t="s">
        <v>3288</v>
      </c>
      <c r="H486" s="100" t="s">
        <v>2128</v>
      </c>
      <c r="I486" s="122">
        <v>56.87536145</v>
      </c>
      <c r="J486" s="99" t="s">
        <v>2133</v>
      </c>
      <c r="K486" s="99" t="s">
        <v>2145</v>
      </c>
      <c r="L486" s="99" t="s">
        <v>831</v>
      </c>
      <c r="M486" s="99" t="s">
        <v>3289</v>
      </c>
    </row>
    <row r="487" ht="13.5" spans="1:13">
      <c r="A487" s="99">
        <v>209</v>
      </c>
      <c r="B487" s="100" t="s">
        <v>891</v>
      </c>
      <c r="C487" s="100" t="s">
        <v>3348</v>
      </c>
      <c r="D487" s="107" t="s">
        <v>2141</v>
      </c>
      <c r="E487" s="100" t="str">
        <f t="shared" si="7"/>
        <v>2002-08-20</v>
      </c>
      <c r="F487" s="108" t="s">
        <v>3349</v>
      </c>
      <c r="G487" s="100" t="s">
        <v>3288</v>
      </c>
      <c r="H487" s="100" t="s">
        <v>2128</v>
      </c>
      <c r="I487" s="122">
        <v>56.53643072</v>
      </c>
      <c r="J487" s="99" t="s">
        <v>2133</v>
      </c>
      <c r="K487" s="99" t="s">
        <v>2145</v>
      </c>
      <c r="L487" s="99" t="s">
        <v>894</v>
      </c>
      <c r="M487" s="99" t="s">
        <v>3289</v>
      </c>
    </row>
    <row r="488" ht="13.5" spans="1:13">
      <c r="A488" s="99">
        <v>214</v>
      </c>
      <c r="B488" s="100" t="s">
        <v>910</v>
      </c>
      <c r="C488" s="100" t="s">
        <v>3350</v>
      </c>
      <c r="D488" s="107" t="s">
        <v>2151</v>
      </c>
      <c r="E488" s="100" t="str">
        <f t="shared" si="7"/>
        <v>2002-02-07</v>
      </c>
      <c r="F488" s="108" t="s">
        <v>3351</v>
      </c>
      <c r="G488" s="100" t="s">
        <v>3288</v>
      </c>
      <c r="H488" s="100" t="s">
        <v>2128</v>
      </c>
      <c r="I488" s="122">
        <v>56.49192155</v>
      </c>
      <c r="J488" s="99" t="s">
        <v>2133</v>
      </c>
      <c r="K488" s="99" t="s">
        <v>2145</v>
      </c>
      <c r="L488" s="99" t="s">
        <v>913</v>
      </c>
      <c r="M488" s="99" t="s">
        <v>3289</v>
      </c>
    </row>
    <row r="489" ht="13.5" spans="1:13">
      <c r="A489" s="99">
        <v>305</v>
      </c>
      <c r="B489" s="100" t="s">
        <v>1252</v>
      </c>
      <c r="C489" s="100" t="s">
        <v>3352</v>
      </c>
      <c r="D489" s="107" t="s">
        <v>2141</v>
      </c>
      <c r="E489" s="100" t="str">
        <f t="shared" si="7"/>
        <v>2002-12-07</v>
      </c>
      <c r="F489" s="108" t="s">
        <v>3353</v>
      </c>
      <c r="G489" s="100" t="s">
        <v>3288</v>
      </c>
      <c r="H489" s="100" t="s">
        <v>2128</v>
      </c>
      <c r="I489" s="122">
        <v>54.76000317</v>
      </c>
      <c r="J489" s="99" t="s">
        <v>2133</v>
      </c>
      <c r="K489" s="99" t="s">
        <v>2133</v>
      </c>
      <c r="L489" s="99" t="s">
        <v>1255</v>
      </c>
      <c r="M489" s="99" t="s">
        <v>3289</v>
      </c>
    </row>
    <row r="490" ht="13.5" spans="1:13">
      <c r="A490" s="99">
        <v>323</v>
      </c>
      <c r="B490" s="100" t="s">
        <v>1317</v>
      </c>
      <c r="C490" s="100" t="s">
        <v>3354</v>
      </c>
      <c r="D490" s="179" t="s">
        <v>2138</v>
      </c>
      <c r="E490" s="100" t="str">
        <f t="shared" si="7"/>
        <v>2002-03-13</v>
      </c>
      <c r="F490" s="180" t="s">
        <v>3355</v>
      </c>
      <c r="G490" s="100" t="s">
        <v>3288</v>
      </c>
      <c r="H490" s="100" t="s">
        <v>2128</v>
      </c>
      <c r="I490" s="122">
        <v>54.41795746</v>
      </c>
      <c r="J490" s="99" t="s">
        <v>2133</v>
      </c>
      <c r="K490" s="99" t="s">
        <v>2133</v>
      </c>
      <c r="L490" s="99" t="s">
        <v>1319</v>
      </c>
      <c r="M490" s="99" t="s">
        <v>3289</v>
      </c>
    </row>
    <row r="491" ht="13.5" spans="1:13">
      <c r="A491" s="99">
        <v>336</v>
      </c>
      <c r="B491" s="100" t="s">
        <v>1364</v>
      </c>
      <c r="C491" s="100" t="s">
        <v>3356</v>
      </c>
      <c r="D491" s="107" t="s">
        <v>2151</v>
      </c>
      <c r="E491" s="100" t="str">
        <f t="shared" si="7"/>
        <v>2002-04-02</v>
      </c>
      <c r="F491" s="108" t="s">
        <v>3357</v>
      </c>
      <c r="G491" s="100" t="s">
        <v>3288</v>
      </c>
      <c r="H491" s="100" t="s">
        <v>2128</v>
      </c>
      <c r="I491" s="122">
        <v>54.26247377</v>
      </c>
      <c r="J491" s="99" t="s">
        <v>2133</v>
      </c>
      <c r="K491" s="99" t="s">
        <v>2133</v>
      </c>
      <c r="L491" s="99" t="s">
        <v>1367</v>
      </c>
      <c r="M491" s="99" t="s">
        <v>3289</v>
      </c>
    </row>
    <row r="492" ht="13.5" spans="1:13">
      <c r="A492" s="99">
        <v>364</v>
      </c>
      <c r="B492" s="100" t="s">
        <v>1472</v>
      </c>
      <c r="C492" s="100" t="s">
        <v>3358</v>
      </c>
      <c r="D492" s="107" t="s">
        <v>2141</v>
      </c>
      <c r="E492" s="100" t="str">
        <f t="shared" si="7"/>
        <v>2002-06-16</v>
      </c>
      <c r="F492" s="108" t="s">
        <v>3359</v>
      </c>
      <c r="G492" s="100" t="s">
        <v>3288</v>
      </c>
      <c r="H492" s="100" t="s">
        <v>2128</v>
      </c>
      <c r="I492" s="122">
        <v>54.01059579</v>
      </c>
      <c r="J492" s="99" t="s">
        <v>2133</v>
      </c>
      <c r="K492" s="99" t="s">
        <v>2133</v>
      </c>
      <c r="L492" s="99" t="s">
        <v>1475</v>
      </c>
      <c r="M492" s="99" t="s">
        <v>3289</v>
      </c>
    </row>
    <row r="493" ht="13.5" spans="1:13">
      <c r="A493" s="99">
        <v>374</v>
      </c>
      <c r="B493" s="100" t="s">
        <v>1508</v>
      </c>
      <c r="C493" s="100" t="s">
        <v>3360</v>
      </c>
      <c r="D493" s="107" t="s">
        <v>2151</v>
      </c>
      <c r="E493" s="100" t="str">
        <f t="shared" si="7"/>
        <v>2002-01-25</v>
      </c>
      <c r="F493" s="108" t="s">
        <v>3361</v>
      </c>
      <c r="G493" s="100" t="s">
        <v>3288</v>
      </c>
      <c r="H493" s="100" t="s">
        <v>2128</v>
      </c>
      <c r="I493" s="122">
        <v>53.9131618</v>
      </c>
      <c r="J493" s="99" t="s">
        <v>2133</v>
      </c>
      <c r="K493" s="99" t="s">
        <v>2133</v>
      </c>
      <c r="L493" s="99" t="s">
        <v>1511</v>
      </c>
      <c r="M493" s="99" t="s">
        <v>3289</v>
      </c>
    </row>
    <row r="494" ht="13.5" spans="1:13">
      <c r="A494" s="99">
        <v>388</v>
      </c>
      <c r="B494" s="100" t="s">
        <v>1561</v>
      </c>
      <c r="C494" s="100" t="s">
        <v>3362</v>
      </c>
      <c r="D494" s="107" t="s">
        <v>2141</v>
      </c>
      <c r="E494" s="100" t="str">
        <f t="shared" si="7"/>
        <v>2002-06-05</v>
      </c>
      <c r="F494" s="108" t="s">
        <v>3363</v>
      </c>
      <c r="G494" s="100" t="s">
        <v>3288</v>
      </c>
      <c r="H494" s="100" t="s">
        <v>2128</v>
      </c>
      <c r="I494" s="122">
        <v>53.58456872</v>
      </c>
      <c r="J494" s="99" t="s">
        <v>2133</v>
      </c>
      <c r="K494" s="99" t="s">
        <v>2133</v>
      </c>
      <c r="L494" s="99" t="s">
        <v>1564</v>
      </c>
      <c r="M494" s="99" t="s">
        <v>3289</v>
      </c>
    </row>
    <row r="495" ht="13.5" spans="1:13">
      <c r="A495" s="99">
        <v>504</v>
      </c>
      <c r="B495" s="100" t="s">
        <v>1981</v>
      </c>
      <c r="C495" s="100" t="s">
        <v>3364</v>
      </c>
      <c r="D495" s="107" t="s">
        <v>2151</v>
      </c>
      <c r="E495" s="100" t="str">
        <f t="shared" si="7"/>
        <v>2002-08-24</v>
      </c>
      <c r="F495" s="108" t="s">
        <v>3365</v>
      </c>
      <c r="G495" s="100" t="s">
        <v>3288</v>
      </c>
      <c r="H495" s="100" t="s">
        <v>2128</v>
      </c>
      <c r="I495" s="122">
        <v>52.14912539</v>
      </c>
      <c r="J495" s="99"/>
      <c r="K495" s="99" t="s">
        <v>2133</v>
      </c>
      <c r="L495" s="99" t="s">
        <v>1983</v>
      </c>
      <c r="M495" s="99" t="s">
        <v>3289</v>
      </c>
    </row>
    <row r="496" ht="13.5" spans="1:13">
      <c r="A496" s="99">
        <v>539</v>
      </c>
      <c r="B496" s="100" t="s">
        <v>2102</v>
      </c>
      <c r="C496" s="100" t="s">
        <v>3366</v>
      </c>
      <c r="D496" s="181" t="s">
        <v>2125</v>
      </c>
      <c r="E496" s="100" t="str">
        <f t="shared" si="7"/>
        <v>2003-02-23</v>
      </c>
      <c r="F496" s="182" t="s">
        <v>3367</v>
      </c>
      <c r="G496" s="100" t="s">
        <v>3368</v>
      </c>
      <c r="H496" s="100" t="s">
        <v>2128</v>
      </c>
      <c r="I496" s="122">
        <v>51.80491651</v>
      </c>
      <c r="J496" s="99"/>
      <c r="K496" s="99" t="s">
        <v>2133</v>
      </c>
      <c r="L496" s="99" t="s">
        <v>2106</v>
      </c>
      <c r="M496" s="99" t="s">
        <v>3369</v>
      </c>
    </row>
    <row r="497" ht="13.5" spans="1:13">
      <c r="A497" s="99">
        <v>415</v>
      </c>
      <c r="B497" s="100" t="s">
        <v>1661</v>
      </c>
      <c r="C497" s="100" t="s">
        <v>3370</v>
      </c>
      <c r="D497" s="103" t="s">
        <v>2125</v>
      </c>
      <c r="E497" s="100" t="str">
        <f t="shared" si="7"/>
        <v>2004-02-05</v>
      </c>
      <c r="F497" s="104" t="s">
        <v>3371</v>
      </c>
      <c r="G497" s="100" t="s">
        <v>3372</v>
      </c>
      <c r="H497" s="100"/>
      <c r="I497" s="122">
        <v>53.19591604</v>
      </c>
      <c r="J497" s="99"/>
      <c r="K497" s="99" t="s">
        <v>2133</v>
      </c>
      <c r="L497" s="99" t="s">
        <v>1665</v>
      </c>
      <c r="M497" s="99" t="s">
        <v>3373</v>
      </c>
    </row>
    <row r="498" ht="13.5" spans="1:13">
      <c r="A498" s="99">
        <v>465</v>
      </c>
      <c r="B498" s="100" t="s">
        <v>1843</v>
      </c>
      <c r="C498" s="100" t="s">
        <v>3374</v>
      </c>
      <c r="D498" s="103" t="s">
        <v>2138</v>
      </c>
      <c r="E498" s="100" t="str">
        <f t="shared" si="7"/>
        <v>2002-07-04</v>
      </c>
      <c r="F498" s="104" t="s">
        <v>3375</v>
      </c>
      <c r="G498" s="100" t="s">
        <v>3372</v>
      </c>
      <c r="H498" s="100"/>
      <c r="I498" s="122">
        <v>52.70671439</v>
      </c>
      <c r="J498" s="99"/>
      <c r="K498" s="99" t="s">
        <v>2133</v>
      </c>
      <c r="L498" s="99" t="s">
        <v>1846</v>
      </c>
      <c r="M498" s="99" t="s">
        <v>3376</v>
      </c>
    </row>
    <row r="499" ht="13.5" spans="1:13">
      <c r="A499" s="99">
        <v>521</v>
      </c>
      <c r="B499" s="100" t="s">
        <v>2042</v>
      </c>
      <c r="C499" s="100" t="s">
        <v>3377</v>
      </c>
      <c r="D499" s="103" t="s">
        <v>2125</v>
      </c>
      <c r="E499" s="100" t="str">
        <f t="shared" si="7"/>
        <v>2001-12-26</v>
      </c>
      <c r="F499" s="104" t="s">
        <v>3378</v>
      </c>
      <c r="G499" s="100" t="s">
        <v>3372</v>
      </c>
      <c r="H499" s="100"/>
      <c r="I499" s="122">
        <v>52.03609739</v>
      </c>
      <c r="J499" s="99"/>
      <c r="K499" s="99" t="s">
        <v>2133</v>
      </c>
      <c r="L499" s="99" t="s">
        <v>2044</v>
      </c>
      <c r="M499" s="99" t="s">
        <v>3373</v>
      </c>
    </row>
    <row r="500" ht="13.5" spans="1:13">
      <c r="A500" s="99">
        <v>526</v>
      </c>
      <c r="B500" s="100" t="s">
        <v>2058</v>
      </c>
      <c r="C500" s="100" t="s">
        <v>3379</v>
      </c>
      <c r="D500" s="103" t="s">
        <v>2138</v>
      </c>
      <c r="E500" s="100" t="str">
        <f t="shared" si="7"/>
        <v>2002-03-12</v>
      </c>
      <c r="F500" s="104" t="s">
        <v>3380</v>
      </c>
      <c r="G500" s="100" t="s">
        <v>3372</v>
      </c>
      <c r="H500" s="100"/>
      <c r="I500" s="122">
        <v>51.98125056</v>
      </c>
      <c r="J500" s="99"/>
      <c r="K500" s="99" t="s">
        <v>2133</v>
      </c>
      <c r="L500" s="99" t="s">
        <v>2060</v>
      </c>
      <c r="M500" s="99" t="s">
        <v>3376</v>
      </c>
    </row>
    <row r="501" ht="13.5" spans="1:13">
      <c r="A501" s="99">
        <v>450</v>
      </c>
      <c r="B501" s="100" t="s">
        <v>1789</v>
      </c>
      <c r="C501" s="100" t="s">
        <v>3381</v>
      </c>
      <c r="D501" s="107" t="s">
        <v>2151</v>
      </c>
      <c r="E501" s="100" t="str">
        <f t="shared" si="7"/>
        <v>2002-05-16</v>
      </c>
      <c r="F501" s="108" t="s">
        <v>3382</v>
      </c>
      <c r="G501" s="100" t="s">
        <v>3383</v>
      </c>
      <c r="H501" s="100" t="s">
        <v>2128</v>
      </c>
      <c r="I501" s="122">
        <v>52.84876724</v>
      </c>
      <c r="J501" s="99"/>
      <c r="K501" s="99" t="s">
        <v>2133</v>
      </c>
      <c r="L501" s="99" t="s">
        <v>1792</v>
      </c>
      <c r="M501" s="99" t="s">
        <v>3384</v>
      </c>
    </row>
    <row r="502" ht="13.5" spans="1:13">
      <c r="A502" s="99">
        <v>206</v>
      </c>
      <c r="B502" s="100" t="s">
        <v>878</v>
      </c>
      <c r="C502" s="100" t="s">
        <v>3385</v>
      </c>
      <c r="D502" s="107" t="s">
        <v>2151</v>
      </c>
      <c r="E502" s="100" t="str">
        <f t="shared" si="7"/>
        <v>2002-03-13</v>
      </c>
      <c r="F502" s="107" t="s">
        <v>3386</v>
      </c>
      <c r="G502" s="100" t="s">
        <v>3387</v>
      </c>
      <c r="H502" s="100" t="s">
        <v>2128</v>
      </c>
      <c r="I502" s="122">
        <v>56.56558704</v>
      </c>
      <c r="J502" s="99" t="s">
        <v>2133</v>
      </c>
      <c r="K502" s="99" t="s">
        <v>2145</v>
      </c>
      <c r="L502" s="99" t="s">
        <v>882</v>
      </c>
      <c r="M502" s="99" t="s">
        <v>3388</v>
      </c>
    </row>
    <row r="503" ht="13.5" spans="1:13">
      <c r="A503" s="99">
        <v>251</v>
      </c>
      <c r="B503" s="100" t="s">
        <v>1049</v>
      </c>
      <c r="C503" s="100" t="s">
        <v>3389</v>
      </c>
      <c r="D503" s="107" t="s">
        <v>2141</v>
      </c>
      <c r="E503" s="100" t="str">
        <f t="shared" si="7"/>
        <v>2002-05-25</v>
      </c>
      <c r="F503" s="107" t="s">
        <v>3390</v>
      </c>
      <c r="G503" s="100" t="s">
        <v>3387</v>
      </c>
      <c r="H503" s="100" t="s">
        <v>2128</v>
      </c>
      <c r="I503" s="122">
        <v>55.80573233</v>
      </c>
      <c r="J503" s="99" t="s">
        <v>2133</v>
      </c>
      <c r="K503" s="99" t="s">
        <v>2133</v>
      </c>
      <c r="L503" s="99" t="s">
        <v>1052</v>
      </c>
      <c r="M503" s="99" t="s">
        <v>3391</v>
      </c>
    </row>
    <row r="504" ht="13.5" spans="1:13">
      <c r="A504" s="99">
        <v>359</v>
      </c>
      <c r="B504" s="100" t="s">
        <v>1449</v>
      </c>
      <c r="C504" s="100" t="s">
        <v>3392</v>
      </c>
      <c r="D504" s="107" t="s">
        <v>2141</v>
      </c>
      <c r="E504" s="100" t="str">
        <f t="shared" si="7"/>
        <v>2002-03-02</v>
      </c>
      <c r="F504" s="107" t="s">
        <v>3393</v>
      </c>
      <c r="G504" s="100" t="s">
        <v>3387</v>
      </c>
      <c r="H504" s="100" t="s">
        <v>2128</v>
      </c>
      <c r="I504" s="122">
        <v>54.05510497</v>
      </c>
      <c r="J504" s="99" t="s">
        <v>2133</v>
      </c>
      <c r="K504" s="99" t="s">
        <v>2133</v>
      </c>
      <c r="L504" s="99" t="s">
        <v>1452</v>
      </c>
      <c r="M504" s="99" t="s">
        <v>3394</v>
      </c>
    </row>
    <row r="505" ht="13.5" spans="1:13">
      <c r="A505" s="99">
        <v>402</v>
      </c>
      <c r="B505" s="100" t="s">
        <v>1615</v>
      </c>
      <c r="C505" s="100" t="s">
        <v>3395</v>
      </c>
      <c r="D505" s="107" t="s">
        <v>2141</v>
      </c>
      <c r="E505" s="100" t="str">
        <f t="shared" si="7"/>
        <v>2000-03-26</v>
      </c>
      <c r="F505" s="107" t="s">
        <v>3396</v>
      </c>
      <c r="G505" s="100" t="s">
        <v>3387</v>
      </c>
      <c r="H505" s="100" t="s">
        <v>2128</v>
      </c>
      <c r="I505" s="122">
        <v>53.35046971</v>
      </c>
      <c r="J505" s="99"/>
      <c r="K505" s="99" t="s">
        <v>2133</v>
      </c>
      <c r="L505" s="99" t="s">
        <v>1618</v>
      </c>
      <c r="M505" s="99" t="s">
        <v>3391</v>
      </c>
    </row>
    <row r="506" ht="13.5" spans="1:13">
      <c r="A506" s="99">
        <v>409</v>
      </c>
      <c r="B506" s="100" t="s">
        <v>1639</v>
      </c>
      <c r="C506" s="100" t="s">
        <v>3397</v>
      </c>
      <c r="D506" s="107" t="s">
        <v>2141</v>
      </c>
      <c r="E506" s="100" t="str">
        <f t="shared" si="7"/>
        <v>2002-10-03</v>
      </c>
      <c r="F506" s="107" t="s">
        <v>3398</v>
      </c>
      <c r="G506" s="100" t="s">
        <v>3387</v>
      </c>
      <c r="H506" s="100" t="s">
        <v>2128</v>
      </c>
      <c r="I506" s="122">
        <v>53.25087255</v>
      </c>
      <c r="J506" s="99"/>
      <c r="K506" s="99" t="s">
        <v>2133</v>
      </c>
      <c r="L506" s="99" t="s">
        <v>1641</v>
      </c>
      <c r="M506" s="99" t="s">
        <v>3388</v>
      </c>
    </row>
    <row r="507" ht="13.5" spans="1:13">
      <c r="A507" s="99">
        <v>447</v>
      </c>
      <c r="B507" s="100" t="s">
        <v>1778</v>
      </c>
      <c r="C507" s="100" t="s">
        <v>3399</v>
      </c>
      <c r="D507" s="107" t="s">
        <v>2141</v>
      </c>
      <c r="E507" s="100" t="str">
        <f t="shared" si="7"/>
        <v>2002-08-23</v>
      </c>
      <c r="F507" s="107" t="s">
        <v>3400</v>
      </c>
      <c r="G507" s="100" t="s">
        <v>3387</v>
      </c>
      <c r="H507" s="100" t="s">
        <v>2128</v>
      </c>
      <c r="I507" s="122">
        <v>52.87472069</v>
      </c>
      <c r="J507" s="99"/>
      <c r="K507" s="99" t="s">
        <v>2133</v>
      </c>
      <c r="L507" s="99" t="s">
        <v>1781</v>
      </c>
      <c r="M507" s="99" t="s">
        <v>3388</v>
      </c>
    </row>
    <row r="508" ht="13.5" spans="1:13">
      <c r="A508" s="99">
        <v>20</v>
      </c>
      <c r="B508" s="100" t="s">
        <v>110</v>
      </c>
      <c r="C508" s="100" t="s">
        <v>3401</v>
      </c>
      <c r="D508" s="107" t="s">
        <v>2141</v>
      </c>
      <c r="E508" s="100" t="str">
        <f t="shared" si="7"/>
        <v>2001-09-29</v>
      </c>
      <c r="F508" s="250" t="s">
        <v>3402</v>
      </c>
      <c r="G508" s="100" t="s">
        <v>3403</v>
      </c>
      <c r="H508" s="100" t="s">
        <v>2128</v>
      </c>
      <c r="I508" s="122">
        <v>66.55179178</v>
      </c>
      <c r="J508" s="99" t="s">
        <v>2129</v>
      </c>
      <c r="K508" s="99" t="s">
        <v>2129</v>
      </c>
      <c r="L508" s="99" t="s">
        <v>114</v>
      </c>
      <c r="M508" s="99" t="s">
        <v>3404</v>
      </c>
    </row>
    <row r="509" ht="13.5" spans="1:13">
      <c r="A509" s="99">
        <v>78</v>
      </c>
      <c r="B509" s="100" t="s">
        <v>370</v>
      </c>
      <c r="C509" s="100" t="s">
        <v>3405</v>
      </c>
      <c r="D509" s="107" t="s">
        <v>2141</v>
      </c>
      <c r="E509" s="100" t="str">
        <f t="shared" si="7"/>
        <v>2002-08-07</v>
      </c>
      <c r="F509" s="250" t="s">
        <v>3406</v>
      </c>
      <c r="G509" s="100" t="s">
        <v>3403</v>
      </c>
      <c r="H509" s="100" t="s">
        <v>2128</v>
      </c>
      <c r="I509" s="122">
        <v>60.57455556</v>
      </c>
      <c r="J509" s="99" t="s">
        <v>2145</v>
      </c>
      <c r="K509" s="99" t="s">
        <v>2145</v>
      </c>
      <c r="L509" s="99" t="s">
        <v>372</v>
      </c>
      <c r="M509" s="99" t="s">
        <v>3404</v>
      </c>
    </row>
    <row r="510" ht="13.5" spans="1:13">
      <c r="A510" s="99">
        <v>80</v>
      </c>
      <c r="B510" s="100" t="s">
        <v>377</v>
      </c>
      <c r="C510" s="100" t="s">
        <v>3407</v>
      </c>
      <c r="D510" s="107" t="s">
        <v>2141</v>
      </c>
      <c r="E510" s="100" t="str">
        <f t="shared" si="7"/>
        <v>2002-10-01</v>
      </c>
      <c r="F510" s="250" t="s">
        <v>3408</v>
      </c>
      <c r="G510" s="100" t="s">
        <v>3403</v>
      </c>
      <c r="H510" s="100" t="s">
        <v>2128</v>
      </c>
      <c r="I510" s="122">
        <v>60.45322159</v>
      </c>
      <c r="J510" s="99" t="s">
        <v>2145</v>
      </c>
      <c r="K510" s="99" t="s">
        <v>2145</v>
      </c>
      <c r="L510" s="99" t="s">
        <v>380</v>
      </c>
      <c r="M510" s="99" t="s">
        <v>3409</v>
      </c>
    </row>
    <row r="511" ht="13.5" spans="1:13">
      <c r="A511" s="99">
        <v>310</v>
      </c>
      <c r="B511" s="100" t="s">
        <v>1270</v>
      </c>
      <c r="C511" s="100" t="s">
        <v>3410</v>
      </c>
      <c r="D511" s="107" t="s">
        <v>2151</v>
      </c>
      <c r="E511" s="100" t="str">
        <f t="shared" si="7"/>
        <v>2002-05-22</v>
      </c>
      <c r="F511" s="250" t="s">
        <v>3411</v>
      </c>
      <c r="G511" s="100" t="s">
        <v>3403</v>
      </c>
      <c r="H511" s="100" t="s">
        <v>2128</v>
      </c>
      <c r="I511" s="122">
        <v>54.68839115</v>
      </c>
      <c r="J511" s="99" t="s">
        <v>2133</v>
      </c>
      <c r="K511" s="99" t="s">
        <v>2133</v>
      </c>
      <c r="L511" s="99" t="s">
        <v>1273</v>
      </c>
      <c r="M511" s="99" t="s">
        <v>3412</v>
      </c>
    </row>
    <row r="512" ht="13.5" spans="1:13">
      <c r="A512" s="99">
        <v>458</v>
      </c>
      <c r="B512" s="100" t="s">
        <v>1818</v>
      </c>
      <c r="C512" s="100" t="s">
        <v>3413</v>
      </c>
      <c r="D512" s="107" t="s">
        <v>2141</v>
      </c>
      <c r="E512" s="100" t="str">
        <f t="shared" si="7"/>
        <v>2001-12-31</v>
      </c>
      <c r="F512" s="250" t="s">
        <v>3414</v>
      </c>
      <c r="G512" s="100" t="s">
        <v>3403</v>
      </c>
      <c r="H512" s="100" t="s">
        <v>2128</v>
      </c>
      <c r="I512" s="122">
        <v>52.77510175</v>
      </c>
      <c r="J512" s="99"/>
      <c r="K512" s="99" t="s">
        <v>2133</v>
      </c>
      <c r="L512" s="99" t="s">
        <v>1820</v>
      </c>
      <c r="M512" s="99" t="s">
        <v>3404</v>
      </c>
    </row>
    <row r="513" ht="13.5" spans="1:13">
      <c r="A513" s="99">
        <v>511</v>
      </c>
      <c r="B513" s="100" t="s">
        <v>2005</v>
      </c>
      <c r="C513" s="100" t="s">
        <v>3415</v>
      </c>
      <c r="D513" s="107" t="s">
        <v>2151</v>
      </c>
      <c r="E513" s="100" t="str">
        <f t="shared" si="7"/>
        <v>2002-02-27</v>
      </c>
      <c r="F513" s="250" t="s">
        <v>3416</v>
      </c>
      <c r="G513" s="100" t="s">
        <v>3403</v>
      </c>
      <c r="H513" s="100" t="s">
        <v>2128</v>
      </c>
      <c r="I513" s="122">
        <v>52.0703568</v>
      </c>
      <c r="J513" s="99"/>
      <c r="K513" s="99" t="s">
        <v>2133</v>
      </c>
      <c r="L513" s="99" t="s">
        <v>2008</v>
      </c>
      <c r="M513" s="99" t="s">
        <v>3404</v>
      </c>
    </row>
    <row r="514" ht="13.5" spans="1:13">
      <c r="A514" s="99">
        <v>213</v>
      </c>
      <c r="B514" s="100" t="s">
        <v>906</v>
      </c>
      <c r="C514" s="100" t="s">
        <v>3417</v>
      </c>
      <c r="D514" s="117" t="s">
        <v>2141</v>
      </c>
      <c r="E514" s="100" t="str">
        <f t="shared" ref="E514:E541" si="8">TEXT(MID(F514,7,6+(LEN(F514)=18)*2),"0-00-00")</f>
        <v>2002-07-02</v>
      </c>
      <c r="F514" s="118" t="s">
        <v>3418</v>
      </c>
      <c r="G514" s="100" t="s">
        <v>3419</v>
      </c>
      <c r="H514" s="100" t="s">
        <v>2128</v>
      </c>
      <c r="I514" s="122">
        <v>56.51571183</v>
      </c>
      <c r="J514" s="99" t="s">
        <v>2133</v>
      </c>
      <c r="K514" s="99" t="s">
        <v>2145</v>
      </c>
      <c r="L514" s="99" t="s">
        <v>909</v>
      </c>
      <c r="M514" s="99" t="s">
        <v>3420</v>
      </c>
    </row>
    <row r="515" ht="13.5" spans="1:13">
      <c r="A515" s="99">
        <v>231</v>
      </c>
      <c r="B515" s="100" t="s">
        <v>977</v>
      </c>
      <c r="C515" s="100" t="s">
        <v>3421</v>
      </c>
      <c r="D515" s="117" t="s">
        <v>2141</v>
      </c>
      <c r="E515" s="100" t="str">
        <f t="shared" si="8"/>
        <v>2002-09-25</v>
      </c>
      <c r="F515" s="118" t="s">
        <v>3422</v>
      </c>
      <c r="G515" s="100" t="s">
        <v>3419</v>
      </c>
      <c r="H515" s="100" t="s">
        <v>2128</v>
      </c>
      <c r="I515" s="122">
        <v>56.21104051</v>
      </c>
      <c r="J515" s="99" t="s">
        <v>2133</v>
      </c>
      <c r="K515" s="99" t="s">
        <v>2145</v>
      </c>
      <c r="L515" s="99" t="s">
        <v>980</v>
      </c>
      <c r="M515" s="99" t="s">
        <v>3423</v>
      </c>
    </row>
    <row r="516" ht="13.5" spans="1:13">
      <c r="A516" s="99">
        <v>270</v>
      </c>
      <c r="B516" s="100" t="s">
        <v>1122</v>
      </c>
      <c r="C516" s="100" t="s">
        <v>3424</v>
      </c>
      <c r="D516" s="117" t="s">
        <v>2141</v>
      </c>
      <c r="E516" s="100" t="str">
        <f t="shared" si="8"/>
        <v>2002-05-06</v>
      </c>
      <c r="F516" s="118" t="s">
        <v>3425</v>
      </c>
      <c r="G516" s="100" t="s">
        <v>3419</v>
      </c>
      <c r="H516" s="100" t="s">
        <v>2128</v>
      </c>
      <c r="I516" s="122">
        <v>55.5435167</v>
      </c>
      <c r="J516" s="99" t="s">
        <v>2133</v>
      </c>
      <c r="K516" s="99" t="s">
        <v>2133</v>
      </c>
      <c r="L516" s="99" t="s">
        <v>1125</v>
      </c>
      <c r="M516" s="99" t="s">
        <v>3420</v>
      </c>
    </row>
    <row r="517" ht="13.5" spans="1:13">
      <c r="A517" s="99">
        <v>273</v>
      </c>
      <c r="B517" s="100" t="s">
        <v>1134</v>
      </c>
      <c r="C517" s="100" t="s">
        <v>3426</v>
      </c>
      <c r="D517" s="117" t="s">
        <v>2141</v>
      </c>
      <c r="E517" s="100" t="str">
        <f t="shared" si="8"/>
        <v>2002-08-24</v>
      </c>
      <c r="F517" s="118" t="s">
        <v>3427</v>
      </c>
      <c r="G517" s="100" t="s">
        <v>3419</v>
      </c>
      <c r="H517" s="100" t="s">
        <v>2128</v>
      </c>
      <c r="I517" s="122">
        <v>55.44298952</v>
      </c>
      <c r="J517" s="99" t="s">
        <v>2133</v>
      </c>
      <c r="K517" s="99" t="s">
        <v>2133</v>
      </c>
      <c r="L517" s="99" t="s">
        <v>1137</v>
      </c>
      <c r="M517" s="99" t="s">
        <v>3428</v>
      </c>
    </row>
    <row r="518" ht="13.5" spans="1:13">
      <c r="A518" s="99">
        <v>339</v>
      </c>
      <c r="B518" s="100" t="s">
        <v>1378</v>
      </c>
      <c r="C518" s="100" t="s">
        <v>3429</v>
      </c>
      <c r="D518" s="117" t="s">
        <v>2151</v>
      </c>
      <c r="E518" s="100" t="str">
        <f t="shared" si="8"/>
        <v>2003-04-19</v>
      </c>
      <c r="F518" s="118" t="s">
        <v>3430</v>
      </c>
      <c r="G518" s="100" t="s">
        <v>3419</v>
      </c>
      <c r="H518" s="100" t="s">
        <v>2128</v>
      </c>
      <c r="I518" s="122">
        <v>54.24177667</v>
      </c>
      <c r="J518" s="99" t="s">
        <v>2133</v>
      </c>
      <c r="K518" s="99" t="s">
        <v>2133</v>
      </c>
      <c r="L518" s="99" t="s">
        <v>1381</v>
      </c>
      <c r="M518" s="99" t="s">
        <v>3423</v>
      </c>
    </row>
    <row r="519" ht="13.5" spans="1:13">
      <c r="A519" s="99">
        <v>460</v>
      </c>
      <c r="B519" s="100" t="s">
        <v>1824</v>
      </c>
      <c r="C519" s="100" t="s">
        <v>3431</v>
      </c>
      <c r="D519" s="117" t="s">
        <v>2141</v>
      </c>
      <c r="E519" s="100" t="str">
        <f t="shared" si="8"/>
        <v>2002-01-03</v>
      </c>
      <c r="F519" s="118" t="s">
        <v>3432</v>
      </c>
      <c r="G519" s="100" t="s">
        <v>3419</v>
      </c>
      <c r="H519" s="100" t="s">
        <v>2128</v>
      </c>
      <c r="I519" s="122">
        <v>52.7616709</v>
      </c>
      <c r="J519" s="99"/>
      <c r="K519" s="99" t="s">
        <v>2133</v>
      </c>
      <c r="L519" s="99" t="s">
        <v>1826</v>
      </c>
      <c r="M519" s="99" t="s">
        <v>3433</v>
      </c>
    </row>
    <row r="520" ht="13.5" spans="1:13">
      <c r="A520" s="99">
        <v>471</v>
      </c>
      <c r="B520" s="100" t="s">
        <v>1865</v>
      </c>
      <c r="C520" s="100" t="s">
        <v>3434</v>
      </c>
      <c r="D520" s="117" t="s">
        <v>2151</v>
      </c>
      <c r="E520" s="100" t="str">
        <f t="shared" si="8"/>
        <v>2002-04-18</v>
      </c>
      <c r="F520" s="118" t="s">
        <v>3435</v>
      </c>
      <c r="G520" s="100" t="s">
        <v>3419</v>
      </c>
      <c r="H520" s="100" t="s">
        <v>2128</v>
      </c>
      <c r="I520" s="122">
        <v>52.64879617</v>
      </c>
      <c r="J520" s="99"/>
      <c r="K520" s="99" t="s">
        <v>2133</v>
      </c>
      <c r="L520" s="99" t="s">
        <v>1867</v>
      </c>
      <c r="M520" s="99" t="s">
        <v>3436</v>
      </c>
    </row>
    <row r="521" ht="13.5" spans="1:13">
      <c r="A521" s="99">
        <v>482</v>
      </c>
      <c r="B521" s="100" t="s">
        <v>1903</v>
      </c>
      <c r="C521" s="100" t="s">
        <v>3437</v>
      </c>
      <c r="D521" s="117" t="s">
        <v>2151</v>
      </c>
      <c r="E521" s="100" t="str">
        <f t="shared" si="8"/>
        <v>2002-08-17</v>
      </c>
      <c r="F521" s="118" t="s">
        <v>3438</v>
      </c>
      <c r="G521" s="100" t="s">
        <v>3419</v>
      </c>
      <c r="H521" s="100" t="s">
        <v>2128</v>
      </c>
      <c r="I521" s="122">
        <v>52.48602443</v>
      </c>
      <c r="J521" s="99"/>
      <c r="K521" s="99" t="s">
        <v>2133</v>
      </c>
      <c r="L521" s="99" t="s">
        <v>1906</v>
      </c>
      <c r="M521" s="99" t="s">
        <v>3428</v>
      </c>
    </row>
    <row r="522" ht="13.5" spans="1:13">
      <c r="A522" s="99">
        <v>516</v>
      </c>
      <c r="B522" s="100" t="s">
        <v>2024</v>
      </c>
      <c r="C522" s="100" t="s">
        <v>3439</v>
      </c>
      <c r="D522" s="117" t="s">
        <v>2151</v>
      </c>
      <c r="E522" s="100" t="str">
        <f t="shared" si="8"/>
        <v>2002-02-04</v>
      </c>
      <c r="F522" s="118" t="s">
        <v>3440</v>
      </c>
      <c r="G522" s="100" t="s">
        <v>3419</v>
      </c>
      <c r="H522" s="100" t="s">
        <v>2128</v>
      </c>
      <c r="I522" s="122">
        <v>52.05692596</v>
      </c>
      <c r="J522" s="99"/>
      <c r="K522" s="99" t="s">
        <v>2133</v>
      </c>
      <c r="L522" s="99" t="s">
        <v>2027</v>
      </c>
      <c r="M522" s="99" t="s">
        <v>3441</v>
      </c>
    </row>
    <row r="523" ht="13.5" spans="1:13">
      <c r="A523" s="99">
        <v>525</v>
      </c>
      <c r="B523" s="100" t="s">
        <v>2055</v>
      </c>
      <c r="C523" s="100" t="s">
        <v>3442</v>
      </c>
      <c r="D523" s="117" t="s">
        <v>2151</v>
      </c>
      <c r="E523" s="100" t="str">
        <f t="shared" si="8"/>
        <v>2002-10-14</v>
      </c>
      <c r="F523" s="118" t="s">
        <v>3443</v>
      </c>
      <c r="G523" s="100" t="s">
        <v>3419</v>
      </c>
      <c r="H523" s="100" t="s">
        <v>2128</v>
      </c>
      <c r="I523" s="122">
        <v>51.98650692</v>
      </c>
      <c r="J523" s="99"/>
      <c r="K523" s="99" t="s">
        <v>2133</v>
      </c>
      <c r="L523" s="99" t="s">
        <v>2057</v>
      </c>
      <c r="M523" s="99" t="s">
        <v>3444</v>
      </c>
    </row>
    <row r="524" ht="13.5" spans="1:13">
      <c r="A524" s="99">
        <v>535</v>
      </c>
      <c r="B524" s="100" t="s">
        <v>2088</v>
      </c>
      <c r="C524" s="100" t="s">
        <v>3445</v>
      </c>
      <c r="D524" s="117" t="s">
        <v>2141</v>
      </c>
      <c r="E524" s="100" t="str">
        <f t="shared" si="8"/>
        <v>2002-01-05</v>
      </c>
      <c r="F524" s="118" t="s">
        <v>3446</v>
      </c>
      <c r="G524" s="100" t="s">
        <v>3419</v>
      </c>
      <c r="H524" s="100" t="s">
        <v>2128</v>
      </c>
      <c r="I524" s="122">
        <v>51.86820078</v>
      </c>
      <c r="J524" s="99"/>
      <c r="K524" s="99" t="s">
        <v>2133</v>
      </c>
      <c r="L524" s="99" t="s">
        <v>2091</v>
      </c>
      <c r="M524" s="99" t="s">
        <v>3420</v>
      </c>
    </row>
    <row r="525" ht="13.5" spans="1:13">
      <c r="A525" s="99">
        <v>118</v>
      </c>
      <c r="B525" s="100" t="s">
        <v>528</v>
      </c>
      <c r="C525" s="100" t="s">
        <v>3447</v>
      </c>
      <c r="D525" s="108" t="s">
        <v>2151</v>
      </c>
      <c r="E525" s="100" t="str">
        <f t="shared" si="8"/>
        <v>82-00-21</v>
      </c>
      <c r="F525" s="108" t="s">
        <v>3448</v>
      </c>
      <c r="G525" s="100" t="s">
        <v>3449</v>
      </c>
      <c r="H525" s="100" t="s">
        <v>2128</v>
      </c>
      <c r="I525" s="122">
        <v>59.06546851</v>
      </c>
      <c r="J525" s="99" t="s">
        <v>2145</v>
      </c>
      <c r="K525" s="99" t="s">
        <v>2145</v>
      </c>
      <c r="L525" s="99" t="s">
        <v>532</v>
      </c>
      <c r="M525" s="99" t="s">
        <v>3450</v>
      </c>
    </row>
    <row r="526" ht="13.5" spans="1:13">
      <c r="A526" s="99">
        <v>83</v>
      </c>
      <c r="B526" s="100" t="s">
        <v>390</v>
      </c>
      <c r="C526" s="100" t="s">
        <v>3451</v>
      </c>
      <c r="D526" s="174" t="s">
        <v>2236</v>
      </c>
      <c r="E526" s="100" t="str">
        <f t="shared" si="8"/>
        <v>2002-06-10</v>
      </c>
      <c r="F526" s="175" t="s">
        <v>3452</v>
      </c>
      <c r="G526" s="100" t="s">
        <v>3453</v>
      </c>
      <c r="H526" s="100" t="s">
        <v>2128</v>
      </c>
      <c r="I526" s="122">
        <v>60.32473106</v>
      </c>
      <c r="J526" s="99" t="s">
        <v>2145</v>
      </c>
      <c r="K526" s="99" t="s">
        <v>2145</v>
      </c>
      <c r="L526" s="99" t="s">
        <v>393</v>
      </c>
      <c r="M526" s="99" t="s">
        <v>3454</v>
      </c>
    </row>
    <row r="527" ht="13.5" spans="1:13">
      <c r="A527" s="99">
        <v>157</v>
      </c>
      <c r="B527" s="100" t="s">
        <v>684</v>
      </c>
      <c r="C527" s="100" t="s">
        <v>3455</v>
      </c>
      <c r="D527" s="174" t="s">
        <v>2236</v>
      </c>
      <c r="E527" s="100" t="str">
        <f t="shared" si="8"/>
        <v>2002-01-22</v>
      </c>
      <c r="F527" s="175" t="s">
        <v>3456</v>
      </c>
      <c r="G527" s="100" t="s">
        <v>3453</v>
      </c>
      <c r="H527" s="100" t="s">
        <v>2128</v>
      </c>
      <c r="I527" s="122">
        <v>57.86933697</v>
      </c>
      <c r="J527" s="99" t="s">
        <v>2145</v>
      </c>
      <c r="K527" s="99" t="s">
        <v>2145</v>
      </c>
      <c r="L527" s="99" t="s">
        <v>687</v>
      </c>
      <c r="M527" s="99" t="s">
        <v>3454</v>
      </c>
    </row>
    <row r="528" ht="13.5" spans="1:13">
      <c r="A528" s="99">
        <v>191</v>
      </c>
      <c r="B528" s="100" t="s">
        <v>820</v>
      </c>
      <c r="C528" s="100" t="s">
        <v>3457</v>
      </c>
      <c r="D528" s="174" t="s">
        <v>2236</v>
      </c>
      <c r="E528" s="100" t="str">
        <f t="shared" si="8"/>
        <v>2002-02-06</v>
      </c>
      <c r="F528" s="175" t="s">
        <v>3458</v>
      </c>
      <c r="G528" s="100" t="s">
        <v>3453</v>
      </c>
      <c r="H528" s="100" t="s">
        <v>2128</v>
      </c>
      <c r="I528" s="122">
        <v>56.92832985</v>
      </c>
      <c r="J528" s="99" t="s">
        <v>2133</v>
      </c>
      <c r="K528" s="99" t="s">
        <v>2145</v>
      </c>
      <c r="L528" s="99" t="s">
        <v>823</v>
      </c>
      <c r="M528" s="99" t="s">
        <v>3454</v>
      </c>
    </row>
    <row r="529" ht="13.5" spans="1:13">
      <c r="A529" s="99">
        <v>328</v>
      </c>
      <c r="B529" s="100" t="s">
        <v>1335</v>
      </c>
      <c r="C529" s="100" t="s">
        <v>3459</v>
      </c>
      <c r="D529" s="174" t="s">
        <v>2302</v>
      </c>
      <c r="E529" s="100" t="str">
        <f t="shared" si="8"/>
        <v>2002-01-18</v>
      </c>
      <c r="F529" s="175" t="s">
        <v>3460</v>
      </c>
      <c r="G529" s="100" t="s">
        <v>3453</v>
      </c>
      <c r="H529" s="100" t="s">
        <v>2128</v>
      </c>
      <c r="I529" s="122">
        <v>54.36823551</v>
      </c>
      <c r="J529" s="99" t="s">
        <v>2133</v>
      </c>
      <c r="K529" s="99" t="s">
        <v>2133</v>
      </c>
      <c r="L529" s="99" t="s">
        <v>1337</v>
      </c>
      <c r="M529" s="99" t="s">
        <v>3454</v>
      </c>
    </row>
    <row r="530" ht="13.5" spans="1:13">
      <c r="A530" s="99">
        <v>470</v>
      </c>
      <c r="B530" s="100" t="s">
        <v>1862</v>
      </c>
      <c r="C530" s="100" t="s">
        <v>3461</v>
      </c>
      <c r="D530" s="174" t="s">
        <v>2302</v>
      </c>
      <c r="E530" s="100" t="str">
        <f t="shared" si="8"/>
        <v>2002-01-11</v>
      </c>
      <c r="F530" s="175" t="s">
        <v>3462</v>
      </c>
      <c r="G530" s="100" t="s">
        <v>3453</v>
      </c>
      <c r="H530" s="100" t="s">
        <v>2128</v>
      </c>
      <c r="I530" s="122">
        <v>52.6673301</v>
      </c>
      <c r="J530" s="99"/>
      <c r="K530" s="99" t="s">
        <v>2133</v>
      </c>
      <c r="L530" s="99" t="s">
        <v>1864</v>
      </c>
      <c r="M530" s="99" t="s">
        <v>3454</v>
      </c>
    </row>
    <row r="531" ht="13.5" spans="1:13">
      <c r="A531" s="99">
        <v>495</v>
      </c>
      <c r="B531" s="100" t="s">
        <v>1947</v>
      </c>
      <c r="C531" s="100" t="s">
        <v>3463</v>
      </c>
      <c r="D531" s="174" t="s">
        <v>2236</v>
      </c>
      <c r="E531" s="100" t="str">
        <f t="shared" si="8"/>
        <v>2002-03-08</v>
      </c>
      <c r="F531" s="175" t="s">
        <v>3464</v>
      </c>
      <c r="G531" s="100" t="s">
        <v>3453</v>
      </c>
      <c r="H531" s="100" t="s">
        <v>2128</v>
      </c>
      <c r="I531" s="122">
        <v>52.33361214</v>
      </c>
      <c r="J531" s="99"/>
      <c r="K531" s="99" t="s">
        <v>2133</v>
      </c>
      <c r="L531" s="99" t="s">
        <v>1950</v>
      </c>
      <c r="M531" s="99" t="s">
        <v>3454</v>
      </c>
    </row>
    <row r="532" ht="13.5" spans="1:13">
      <c r="A532" s="99">
        <v>222</v>
      </c>
      <c r="B532" s="100" t="s">
        <v>940</v>
      </c>
      <c r="C532" s="100" t="s">
        <v>3465</v>
      </c>
      <c r="D532" s="148" t="s">
        <v>2302</v>
      </c>
      <c r="E532" s="100" t="str">
        <f t="shared" si="8"/>
        <v>2002-10-20</v>
      </c>
      <c r="F532" s="150" t="s">
        <v>3466</v>
      </c>
      <c r="G532" s="100" t="s">
        <v>3467</v>
      </c>
      <c r="H532" s="100" t="s">
        <v>2128</v>
      </c>
      <c r="I532" s="122">
        <v>56.37381225</v>
      </c>
      <c r="J532" s="99" t="s">
        <v>2133</v>
      </c>
      <c r="K532" s="99" t="s">
        <v>2145</v>
      </c>
      <c r="L532" s="99" t="s">
        <v>943</v>
      </c>
      <c r="M532" s="99" t="s">
        <v>3468</v>
      </c>
    </row>
    <row r="533" ht="13.5" spans="1:13">
      <c r="A533" s="99">
        <v>232</v>
      </c>
      <c r="B533" s="100" t="s">
        <v>981</v>
      </c>
      <c r="C533" s="100" t="s">
        <v>3469</v>
      </c>
      <c r="D533" s="148" t="s">
        <v>2236</v>
      </c>
      <c r="E533" s="100" t="str">
        <f t="shared" si="8"/>
        <v>2002-02-13</v>
      </c>
      <c r="F533" s="150" t="s">
        <v>3470</v>
      </c>
      <c r="G533" s="100" t="s">
        <v>3467</v>
      </c>
      <c r="H533" s="100" t="s">
        <v>2128</v>
      </c>
      <c r="I533" s="122">
        <v>56.20271276</v>
      </c>
      <c r="J533" s="99" t="s">
        <v>2133</v>
      </c>
      <c r="K533" s="99" t="s">
        <v>2145</v>
      </c>
      <c r="L533" s="99" t="s">
        <v>983</v>
      </c>
      <c r="M533" s="99" t="s">
        <v>3471</v>
      </c>
    </row>
    <row r="534" ht="13.5" spans="1:13">
      <c r="A534" s="99">
        <v>262</v>
      </c>
      <c r="B534" s="100" t="s">
        <v>1093</v>
      </c>
      <c r="C534" s="100" t="s">
        <v>3472</v>
      </c>
      <c r="D534" s="150" t="s">
        <v>2236</v>
      </c>
      <c r="E534" s="100" t="str">
        <f t="shared" si="8"/>
        <v>2002-10-08</v>
      </c>
      <c r="F534" s="150" t="s">
        <v>3473</v>
      </c>
      <c r="G534" s="100" t="s">
        <v>3467</v>
      </c>
      <c r="H534" s="100" t="s">
        <v>2128</v>
      </c>
      <c r="I534" s="122">
        <v>55.67724179</v>
      </c>
      <c r="J534" s="99" t="s">
        <v>2133</v>
      </c>
      <c r="K534" s="99" t="s">
        <v>2133</v>
      </c>
      <c r="L534" s="99" t="s">
        <v>1095</v>
      </c>
      <c r="M534" s="99" t="s">
        <v>3468</v>
      </c>
    </row>
    <row r="535" ht="13.5" spans="1:13">
      <c r="A535" s="99">
        <v>312</v>
      </c>
      <c r="B535" s="100" t="s">
        <v>1277</v>
      </c>
      <c r="C535" s="100" t="s">
        <v>3474</v>
      </c>
      <c r="D535" s="148" t="s">
        <v>2302</v>
      </c>
      <c r="E535" s="100" t="str">
        <f t="shared" si="8"/>
        <v>2002-08-02</v>
      </c>
      <c r="F535" s="243" t="s">
        <v>3475</v>
      </c>
      <c r="G535" s="100" t="s">
        <v>3467</v>
      </c>
      <c r="H535" s="100" t="s">
        <v>2128</v>
      </c>
      <c r="I535" s="122">
        <v>54.67290683</v>
      </c>
      <c r="J535" s="99" t="s">
        <v>2133</v>
      </c>
      <c r="K535" s="99" t="s">
        <v>2133</v>
      </c>
      <c r="L535" s="99" t="s">
        <v>1280</v>
      </c>
      <c r="M535" s="99" t="s">
        <v>3476</v>
      </c>
    </row>
    <row r="536" ht="13.5" spans="1:13">
      <c r="A536" s="99">
        <v>386</v>
      </c>
      <c r="B536" s="100" t="s">
        <v>1554</v>
      </c>
      <c r="C536" s="100" t="s">
        <v>3477</v>
      </c>
      <c r="D536" s="148" t="s">
        <v>2236</v>
      </c>
      <c r="E536" s="100" t="str">
        <f t="shared" si="8"/>
        <v>2002-12-24</v>
      </c>
      <c r="F536" s="150" t="s">
        <v>3478</v>
      </c>
      <c r="G536" s="100" t="s">
        <v>3467</v>
      </c>
      <c r="H536" s="100" t="s">
        <v>2128</v>
      </c>
      <c r="I536" s="122">
        <v>53.63740565</v>
      </c>
      <c r="J536" s="99" t="s">
        <v>2133</v>
      </c>
      <c r="K536" s="99" t="s">
        <v>2133</v>
      </c>
      <c r="L536" s="99" t="s">
        <v>1557</v>
      </c>
      <c r="M536" s="99" t="s">
        <v>3471</v>
      </c>
    </row>
    <row r="537" ht="13.5" spans="1:13">
      <c r="A537" s="99">
        <v>452</v>
      </c>
      <c r="B537" s="100" t="s">
        <v>1797</v>
      </c>
      <c r="C537" s="100" t="s">
        <v>3479</v>
      </c>
      <c r="D537" s="148" t="s">
        <v>2302</v>
      </c>
      <c r="E537" s="100" t="str">
        <f t="shared" si="8"/>
        <v>2003-10-11</v>
      </c>
      <c r="F537" s="150" t="s">
        <v>3480</v>
      </c>
      <c r="G537" s="100" t="s">
        <v>3467</v>
      </c>
      <c r="H537" s="100" t="s">
        <v>2128</v>
      </c>
      <c r="I537" s="122">
        <v>52.82484548</v>
      </c>
      <c r="J537" s="99"/>
      <c r="K537" s="99" t="s">
        <v>2133</v>
      </c>
      <c r="L537" s="99" t="s">
        <v>1800</v>
      </c>
      <c r="M537" s="99" t="s">
        <v>3468</v>
      </c>
    </row>
    <row r="538" ht="13.5" spans="1:13">
      <c r="A538" s="99">
        <v>453</v>
      </c>
      <c r="B538" s="100" t="s">
        <v>1801</v>
      </c>
      <c r="C538" s="100" t="s">
        <v>3481</v>
      </c>
      <c r="D538" s="148" t="s">
        <v>2236</v>
      </c>
      <c r="E538" s="100" t="str">
        <f t="shared" si="8"/>
        <v>2001-10-08</v>
      </c>
      <c r="F538" s="150" t="s">
        <v>3482</v>
      </c>
      <c r="G538" s="100" t="s">
        <v>3467</v>
      </c>
      <c r="H538" s="100" t="s">
        <v>2128</v>
      </c>
      <c r="I538" s="122">
        <v>52.79582063</v>
      </c>
      <c r="J538" s="99"/>
      <c r="K538" s="99" t="s">
        <v>2133</v>
      </c>
      <c r="L538" s="99" t="s">
        <v>1803</v>
      </c>
      <c r="M538" s="99" t="s">
        <v>3468</v>
      </c>
    </row>
    <row r="539" ht="13.5" spans="1:13">
      <c r="A539" s="99">
        <v>505</v>
      </c>
      <c r="B539" s="100" t="s">
        <v>1984</v>
      </c>
      <c r="C539" s="100" t="s">
        <v>3483</v>
      </c>
      <c r="D539" s="148" t="s">
        <v>2236</v>
      </c>
      <c r="E539" s="100" t="str">
        <f t="shared" si="8"/>
        <v>2002-10-22</v>
      </c>
      <c r="F539" s="243" t="s">
        <v>3484</v>
      </c>
      <c r="G539" s="100" t="s">
        <v>3467</v>
      </c>
      <c r="H539" s="100" t="s">
        <v>2128</v>
      </c>
      <c r="I539" s="122">
        <v>52.12842829</v>
      </c>
      <c r="J539" s="99"/>
      <c r="K539" s="99" t="s">
        <v>2133</v>
      </c>
      <c r="L539" s="99" t="s">
        <v>1986</v>
      </c>
      <c r="M539" s="99" t="s">
        <v>3476</v>
      </c>
    </row>
    <row r="540" ht="13.5" spans="1:13">
      <c r="A540" s="99">
        <v>518</v>
      </c>
      <c r="B540" s="100" t="s">
        <v>2031</v>
      </c>
      <c r="C540" s="100" t="s">
        <v>3485</v>
      </c>
      <c r="D540" s="148" t="s">
        <v>2236</v>
      </c>
      <c r="E540" s="100" t="str">
        <f t="shared" si="8"/>
        <v>2001-09-29</v>
      </c>
      <c r="F540" s="150" t="s">
        <v>3486</v>
      </c>
      <c r="G540" s="100" t="s">
        <v>3467</v>
      </c>
      <c r="H540" s="100" t="s">
        <v>2128</v>
      </c>
      <c r="I540" s="122">
        <v>52.04440335</v>
      </c>
      <c r="J540" s="99"/>
      <c r="K540" s="99" t="s">
        <v>2133</v>
      </c>
      <c r="L540" s="99" t="s">
        <v>2033</v>
      </c>
      <c r="M540" s="99" t="s">
        <v>3471</v>
      </c>
    </row>
    <row r="541" ht="13.5" spans="1:13">
      <c r="A541" s="99">
        <v>528</v>
      </c>
      <c r="B541" s="100" t="s">
        <v>2064</v>
      </c>
      <c r="C541" s="100" t="s">
        <v>3487</v>
      </c>
      <c r="D541" s="148" t="s">
        <v>2236</v>
      </c>
      <c r="E541" s="100" t="str">
        <f t="shared" si="8"/>
        <v>2001-11-26</v>
      </c>
      <c r="F541" s="150" t="s">
        <v>3488</v>
      </c>
      <c r="G541" s="100" t="s">
        <v>3467</v>
      </c>
      <c r="H541" s="100" t="s">
        <v>2128</v>
      </c>
      <c r="I541" s="122">
        <v>51.97089112</v>
      </c>
      <c r="J541" s="99"/>
      <c r="K541" s="99" t="s">
        <v>2133</v>
      </c>
      <c r="L541" s="99" t="s">
        <v>2067</v>
      </c>
      <c r="M541" s="99" t="s">
        <v>3468</v>
      </c>
    </row>
    <row r="542" ht="13.5" spans="13:13">
      <c r="M542" s="183"/>
    </row>
    <row r="543" ht="13.5" spans="13:13">
      <c r="M543" s="183"/>
    </row>
    <row r="544" ht="13.5" spans="13:13">
      <c r="M544" s="183"/>
    </row>
    <row r="545" ht="13.5" spans="13:13">
      <c r="M545" s="183"/>
    </row>
    <row r="546" ht="13.5" spans="13:13">
      <c r="M546" s="183"/>
    </row>
    <row r="547" ht="13.5" spans="13:13">
      <c r="M547" s="183"/>
    </row>
    <row r="548" ht="13.5" spans="13:13">
      <c r="M548" s="183"/>
    </row>
    <row r="549" ht="13.5" spans="13:13">
      <c r="M549" s="183"/>
    </row>
    <row r="550" ht="13.5" spans="13:13">
      <c r="M550" s="183"/>
    </row>
    <row r="551" ht="13.5" spans="13:13">
      <c r="M551" s="183"/>
    </row>
    <row r="552" ht="13.5" spans="13:13">
      <c r="M552" s="183"/>
    </row>
    <row r="553" ht="13.5" spans="13:13">
      <c r="M553" s="183"/>
    </row>
    <row r="554" ht="13.5" spans="13:13">
      <c r="M554" s="183"/>
    </row>
    <row r="555" ht="13.5" spans="13:13">
      <c r="M555" s="183"/>
    </row>
    <row r="556" ht="13.5" spans="13:13">
      <c r="M556" s="183"/>
    </row>
    <row r="557" ht="13.5" spans="13:13">
      <c r="M557" s="183"/>
    </row>
    <row r="558" ht="13.5" spans="13:13">
      <c r="M558" s="183"/>
    </row>
    <row r="559" ht="13.5" spans="13:13">
      <c r="M559" s="183"/>
    </row>
    <row r="560" ht="13.5" spans="13:13">
      <c r="M560" s="183"/>
    </row>
    <row r="561" ht="13.5" spans="13:13">
      <c r="M561" s="183"/>
    </row>
    <row r="562" ht="13.5" spans="13:13">
      <c r="M562" s="183"/>
    </row>
    <row r="563" ht="13.5" spans="13:13">
      <c r="M563" s="183"/>
    </row>
    <row r="564" ht="13.5" spans="13:13">
      <c r="M564" s="183"/>
    </row>
    <row r="565" ht="13.5" spans="13:13">
      <c r="M565" s="183"/>
    </row>
    <row r="566" ht="13.5" spans="13:13">
      <c r="M566" s="183"/>
    </row>
    <row r="567" ht="13.5" spans="13:13">
      <c r="M567" s="183"/>
    </row>
    <row r="568" ht="13.5" spans="13:13">
      <c r="M568" s="183"/>
    </row>
    <row r="569" ht="13.5" spans="13:13">
      <c r="M569" s="183"/>
    </row>
    <row r="570" ht="13.5" spans="13:13">
      <c r="M570" s="183"/>
    </row>
    <row r="571" ht="13.5" spans="13:13">
      <c r="M571" s="183"/>
    </row>
    <row r="572" ht="13.5" spans="13:13">
      <c r="M572" s="183"/>
    </row>
    <row r="573" ht="13.5" spans="13:13">
      <c r="M573" s="183"/>
    </row>
    <row r="574" ht="13.5" spans="13:13">
      <c r="M574" s="183"/>
    </row>
    <row r="575" ht="13.5" spans="13:13">
      <c r="M575" s="183"/>
    </row>
    <row r="576" ht="13.5" spans="13:13">
      <c r="M576" s="183"/>
    </row>
    <row r="577" ht="13.5" spans="13:13">
      <c r="M577" s="183"/>
    </row>
    <row r="578" ht="13.5" spans="13:13">
      <c r="M578" s="183"/>
    </row>
    <row r="579" ht="13.5" spans="13:13">
      <c r="M579" s="183"/>
    </row>
    <row r="580" ht="13.5" spans="13:13">
      <c r="M580" s="183"/>
    </row>
    <row r="581" ht="13.5" spans="13:13">
      <c r="M581" s="183"/>
    </row>
    <row r="582" ht="13.5" spans="13:13">
      <c r="M582" s="183"/>
    </row>
    <row r="583" ht="13.5" spans="13:13">
      <c r="M583" s="183"/>
    </row>
    <row r="584" ht="13.5" spans="13:13">
      <c r="M584" s="183"/>
    </row>
    <row r="585" ht="13.5" spans="13:13">
      <c r="M585" s="183"/>
    </row>
    <row r="586" ht="13.5" spans="13:13">
      <c r="M586" s="183"/>
    </row>
    <row r="587" ht="13.5" spans="13:13">
      <c r="M587" s="183"/>
    </row>
    <row r="588" ht="13.5" spans="13:13">
      <c r="M588" s="183"/>
    </row>
    <row r="589" ht="13.5" spans="13:13">
      <c r="M589" s="183"/>
    </row>
    <row r="590" ht="13.5" spans="13:13">
      <c r="M590" s="183"/>
    </row>
    <row r="591" ht="13.5" spans="13:13">
      <c r="M591" s="183"/>
    </row>
    <row r="592" ht="13.5" spans="13:13">
      <c r="M592" s="183"/>
    </row>
    <row r="593" ht="13.5" spans="13:13">
      <c r="M593" s="183"/>
    </row>
    <row r="594" ht="13.5" spans="13:13">
      <c r="M594" s="183"/>
    </row>
    <row r="595" ht="13.5" spans="13:13">
      <c r="M595" s="183"/>
    </row>
    <row r="596" ht="13.5" spans="13:13">
      <c r="M596" s="183"/>
    </row>
    <row r="597" ht="13.5" spans="13:13">
      <c r="M597" s="183"/>
    </row>
    <row r="598" ht="13.5" spans="13:13">
      <c r="M598" s="183"/>
    </row>
    <row r="599" ht="13.5" spans="13:13">
      <c r="M599" s="183"/>
    </row>
    <row r="600" ht="13.5" spans="13:13">
      <c r="M600" s="183"/>
    </row>
    <row r="601" ht="13.5" spans="13:13">
      <c r="M601" s="183"/>
    </row>
    <row r="602" ht="13.5" spans="13:13">
      <c r="M602" s="183"/>
    </row>
    <row r="603" ht="13.5" spans="13:13">
      <c r="M603" s="183"/>
    </row>
    <row r="604" ht="13.5" spans="13:13">
      <c r="M604" s="183"/>
    </row>
    <row r="605" ht="13.5" spans="13:13">
      <c r="M605" s="183"/>
    </row>
    <row r="606" ht="13.5" spans="13:13">
      <c r="M606" s="183"/>
    </row>
    <row r="607" ht="13.5" spans="13:13">
      <c r="M607" s="183"/>
    </row>
    <row r="608" ht="13.5" spans="13:13">
      <c r="M608" s="183"/>
    </row>
    <row r="609" ht="13.5" spans="13:13">
      <c r="M609" s="183"/>
    </row>
    <row r="610" ht="13.5" spans="13:13">
      <c r="M610" s="183"/>
    </row>
    <row r="611" ht="13.5" spans="13:13">
      <c r="M611" s="183"/>
    </row>
    <row r="612" ht="13.5" spans="13:13">
      <c r="M612" s="183"/>
    </row>
    <row r="613" ht="13.5" spans="13:13">
      <c r="M613" s="183"/>
    </row>
    <row r="614" ht="13.5" spans="13:13">
      <c r="M614" s="183"/>
    </row>
    <row r="615" ht="13.5" spans="13:13">
      <c r="M615" s="183"/>
    </row>
    <row r="616" ht="13.5" spans="13:13">
      <c r="M616" s="183"/>
    </row>
    <row r="617" ht="13.5" spans="13:13">
      <c r="M617" s="183"/>
    </row>
    <row r="618" ht="13.5" spans="13:13">
      <c r="M618" s="183"/>
    </row>
    <row r="619" ht="13.5" spans="13:13">
      <c r="M619" s="183"/>
    </row>
    <row r="620" ht="13.5" spans="13:13">
      <c r="M620" s="183"/>
    </row>
    <row r="621" ht="13.5" spans="13:13">
      <c r="M621" s="183"/>
    </row>
    <row r="622" ht="13.5" spans="13:13">
      <c r="M622" s="183"/>
    </row>
    <row r="623" ht="13.5" spans="13:13">
      <c r="M623" s="183"/>
    </row>
    <row r="624" ht="13.5" spans="13:13">
      <c r="M624" s="183"/>
    </row>
    <row r="625" ht="13.5" spans="13:13">
      <c r="M625" s="183"/>
    </row>
    <row r="626" ht="13.5" spans="13:13">
      <c r="M626" s="183"/>
    </row>
    <row r="627" ht="13.5" spans="13:13">
      <c r="M627" s="183"/>
    </row>
    <row r="628" ht="13.5" spans="13:13">
      <c r="M628" s="183"/>
    </row>
    <row r="629" ht="13.5" spans="13:13">
      <c r="M629" s="183"/>
    </row>
    <row r="630" ht="13.5" spans="13:13">
      <c r="M630" s="183"/>
    </row>
    <row r="631" ht="13.5" spans="13:13">
      <c r="M631" s="183"/>
    </row>
    <row r="632" ht="13.5" spans="13:13">
      <c r="M632" s="183"/>
    </row>
    <row r="633" ht="13.5" spans="13:13">
      <c r="M633" s="183"/>
    </row>
    <row r="634" ht="13.5" spans="13:13">
      <c r="M634" s="183"/>
    </row>
    <row r="635" ht="13.5" spans="13:13">
      <c r="M635" s="183"/>
    </row>
    <row r="636" ht="13.5" spans="13:13">
      <c r="M636" s="183"/>
    </row>
    <row r="637" ht="13.5" spans="13:13">
      <c r="M637" s="183"/>
    </row>
    <row r="638" ht="13.5" spans="13:13">
      <c r="M638" s="183"/>
    </row>
    <row r="639" ht="13.5" spans="13:13">
      <c r="M639" s="183"/>
    </row>
    <row r="640" ht="13.5" spans="13:13">
      <c r="M640" s="183"/>
    </row>
    <row r="641" ht="13.5" spans="13:13">
      <c r="M641" s="183"/>
    </row>
    <row r="642" ht="13.5" spans="13:13">
      <c r="M642" s="183"/>
    </row>
    <row r="643" ht="13.5" spans="13:13">
      <c r="M643" s="183"/>
    </row>
    <row r="644" ht="13.5" spans="13:13">
      <c r="M644" s="183"/>
    </row>
    <row r="645" ht="13.5" spans="13:13">
      <c r="M645" s="183"/>
    </row>
    <row r="646" ht="13.5" spans="13:13">
      <c r="M646" s="183"/>
    </row>
    <row r="647" ht="13.5" spans="13:13">
      <c r="M647" s="183"/>
    </row>
    <row r="648" ht="13.5" spans="13:13">
      <c r="M648" s="183"/>
    </row>
    <row r="649" ht="13.5" spans="13:13">
      <c r="M649" s="183"/>
    </row>
    <row r="650" ht="13.5" spans="13:13">
      <c r="M650" s="183"/>
    </row>
    <row r="651" ht="13.5" spans="13:13">
      <c r="M651" s="183"/>
    </row>
    <row r="652" ht="13.5" spans="13:13">
      <c r="M652" s="183"/>
    </row>
    <row r="653" ht="13.5" spans="13:13">
      <c r="M653" s="183"/>
    </row>
    <row r="654" ht="13.5" spans="13:13">
      <c r="M654" s="183"/>
    </row>
    <row r="655" ht="13.5" spans="13:13">
      <c r="M655" s="183"/>
    </row>
    <row r="656" ht="13.5" spans="13:13">
      <c r="M656" s="183"/>
    </row>
    <row r="657" ht="13.5" spans="13:13">
      <c r="M657" s="183"/>
    </row>
    <row r="658" ht="13.5" spans="13:13">
      <c r="M658" s="183"/>
    </row>
    <row r="659" ht="13.5" spans="13:13">
      <c r="M659" s="183"/>
    </row>
    <row r="660" ht="13.5" spans="13:13">
      <c r="M660" s="183"/>
    </row>
    <row r="661" ht="13.5" spans="13:13">
      <c r="M661" s="183"/>
    </row>
    <row r="662" ht="13.5" spans="13:13">
      <c r="M662" s="183"/>
    </row>
    <row r="663" ht="13.5" spans="13:13">
      <c r="M663" s="183"/>
    </row>
    <row r="664" ht="13.5" spans="13:13">
      <c r="M664" s="183"/>
    </row>
    <row r="665" ht="13.5" spans="13:13">
      <c r="M665" s="183"/>
    </row>
    <row r="666" ht="13.5" spans="13:13">
      <c r="M666" s="183"/>
    </row>
    <row r="667" ht="13.5" spans="13:13">
      <c r="M667" s="183"/>
    </row>
    <row r="668" ht="13.5" spans="13:13">
      <c r="M668" s="183"/>
    </row>
    <row r="669" ht="13.5" spans="13:13">
      <c r="M669" s="183"/>
    </row>
    <row r="670" ht="13.5" spans="13:13">
      <c r="M670" s="183"/>
    </row>
    <row r="671" ht="13.5" spans="13:13">
      <c r="M671" s="183"/>
    </row>
    <row r="672" ht="13.5" spans="13:13">
      <c r="M672" s="183"/>
    </row>
    <row r="673" ht="13.5" spans="13:13">
      <c r="M673" s="183"/>
    </row>
    <row r="674" ht="13.5" spans="13:13">
      <c r="M674" s="183"/>
    </row>
    <row r="675" ht="13.5" spans="13:13">
      <c r="M675" s="183"/>
    </row>
    <row r="676" ht="13.5" spans="13:13">
      <c r="M676" s="183"/>
    </row>
    <row r="677" ht="13.5" spans="13:13">
      <c r="M677" s="183"/>
    </row>
    <row r="678" ht="13.5" spans="13:13">
      <c r="M678" s="183"/>
    </row>
    <row r="679" ht="13.5" spans="13:13">
      <c r="M679" s="183"/>
    </row>
    <row r="680" ht="13.5" spans="13:13">
      <c r="M680" s="183"/>
    </row>
    <row r="681" ht="13.5" spans="13:13">
      <c r="M681" s="183"/>
    </row>
    <row r="682" ht="13.5" spans="13:13">
      <c r="M682" s="183"/>
    </row>
    <row r="683" ht="13.5" spans="13:13">
      <c r="M683" s="183"/>
    </row>
    <row r="684" ht="13.5" spans="13:13">
      <c r="M684" s="183"/>
    </row>
    <row r="685" ht="13.5" spans="13:13">
      <c r="M685" s="183"/>
    </row>
    <row r="686" ht="13.5" spans="13:13">
      <c r="M686" s="183"/>
    </row>
    <row r="687" ht="13.5" spans="13:13">
      <c r="M687" s="183"/>
    </row>
    <row r="688" ht="13.5" spans="13:13">
      <c r="M688" s="183"/>
    </row>
    <row r="689" ht="13.5" spans="13:13">
      <c r="M689" s="183"/>
    </row>
    <row r="690" ht="13.5" spans="13:13">
      <c r="M690" s="183"/>
    </row>
    <row r="691" ht="13.5" spans="13:13">
      <c r="M691" s="183"/>
    </row>
    <row r="692" ht="13.5" spans="13:13">
      <c r="M692" s="183"/>
    </row>
    <row r="693" ht="13.5" spans="13:13">
      <c r="M693" s="183"/>
    </row>
    <row r="694" ht="13.5" spans="13:13">
      <c r="M694" s="183"/>
    </row>
    <row r="695" ht="13.5" spans="13:13">
      <c r="M695" s="183"/>
    </row>
    <row r="696" ht="13.5" spans="13:13">
      <c r="M696" s="183"/>
    </row>
    <row r="697" ht="13.5" spans="13:13">
      <c r="M697" s="183"/>
    </row>
    <row r="698" ht="13.5" spans="13:13">
      <c r="M698" s="183"/>
    </row>
    <row r="699" ht="13.5" spans="13:13">
      <c r="M699" s="183"/>
    </row>
    <row r="700" ht="13.5" spans="13:13">
      <c r="M700" s="183"/>
    </row>
    <row r="701" ht="13.5" spans="13:13">
      <c r="M701" s="183"/>
    </row>
    <row r="702" ht="13.5" spans="13:13">
      <c r="M702" s="183"/>
    </row>
    <row r="703" ht="13.5" spans="13:13">
      <c r="M703" s="183"/>
    </row>
    <row r="704" ht="13.5" spans="13:13">
      <c r="M704" s="183"/>
    </row>
    <row r="705" ht="13.5" spans="13:13">
      <c r="M705" s="183"/>
    </row>
    <row r="706" ht="13.5" spans="13:13">
      <c r="M706" s="183"/>
    </row>
    <row r="707" ht="13.5" spans="13:13">
      <c r="M707" s="183"/>
    </row>
    <row r="708" ht="13.5" spans="13:13">
      <c r="M708" s="183"/>
    </row>
    <row r="709" ht="13.5" spans="13:13">
      <c r="M709" s="183"/>
    </row>
    <row r="710" ht="13.5" spans="13:13">
      <c r="M710" s="183"/>
    </row>
    <row r="711" ht="13.5" spans="13:13">
      <c r="M711" s="183"/>
    </row>
    <row r="712" ht="13.5" spans="13:13">
      <c r="M712" s="183"/>
    </row>
    <row r="713" ht="13.5" spans="13:13">
      <c r="M713" s="183"/>
    </row>
    <row r="714" ht="13.5" spans="13:13">
      <c r="M714" s="183"/>
    </row>
    <row r="715" ht="13.5" spans="13:13">
      <c r="M715" s="183"/>
    </row>
    <row r="716" ht="13.5" spans="13:13">
      <c r="M716" s="183"/>
    </row>
    <row r="717" ht="13.5" spans="13:13">
      <c r="M717" s="183"/>
    </row>
    <row r="718" ht="13.5" spans="13:13">
      <c r="M718" s="183"/>
    </row>
    <row r="719" ht="13.5" spans="13:13">
      <c r="M719" s="183"/>
    </row>
    <row r="720" ht="13.5" spans="13:13">
      <c r="M720" s="183"/>
    </row>
    <row r="721" ht="13.5" spans="13:13">
      <c r="M721" s="183"/>
    </row>
    <row r="722" ht="13.5" spans="13:13">
      <c r="M722" s="183"/>
    </row>
    <row r="723" ht="13.5" spans="13:13">
      <c r="M723" s="183"/>
    </row>
    <row r="724" ht="13.5" spans="13:13">
      <c r="M724" s="183"/>
    </row>
    <row r="725" ht="13.5" spans="13:13">
      <c r="M725" s="183"/>
    </row>
    <row r="726" ht="13.5" spans="13:13">
      <c r="M726" s="183"/>
    </row>
    <row r="727" ht="13.5" spans="13:13">
      <c r="M727" s="183"/>
    </row>
    <row r="728" ht="13.5" spans="13:13">
      <c r="M728" s="183"/>
    </row>
    <row r="729" ht="13.5" spans="13:13">
      <c r="M729" s="183"/>
    </row>
    <row r="730" ht="13.5" spans="13:13">
      <c r="M730" s="183"/>
    </row>
    <row r="731" ht="13.5" spans="13:13">
      <c r="M731" s="183"/>
    </row>
    <row r="732" ht="13.5" spans="13:13">
      <c r="M732" s="183"/>
    </row>
    <row r="733" ht="13.5" spans="13:13">
      <c r="M733" s="183"/>
    </row>
    <row r="734" ht="13.5" spans="13:13">
      <c r="M734" s="183"/>
    </row>
    <row r="735" ht="13.5" spans="13:13">
      <c r="M735" s="183"/>
    </row>
    <row r="736" ht="13.5" spans="13:13">
      <c r="M736" s="183"/>
    </row>
    <row r="737" ht="13.5" spans="13:13">
      <c r="M737" s="183"/>
    </row>
    <row r="738" ht="13.5" spans="13:13">
      <c r="M738" s="183"/>
    </row>
    <row r="739" ht="13.5" spans="13:13">
      <c r="M739" s="183"/>
    </row>
    <row r="740" ht="13.5" spans="13:13">
      <c r="M740" s="183"/>
    </row>
    <row r="741" ht="13.5" spans="13:13">
      <c r="M741" s="183"/>
    </row>
    <row r="742" ht="13.5" spans="13:13">
      <c r="M742" s="183"/>
    </row>
    <row r="743" ht="13.5" spans="13:13">
      <c r="M743" s="183"/>
    </row>
    <row r="744" ht="13.5" spans="13:13">
      <c r="M744" s="183"/>
    </row>
    <row r="745" ht="13.5" spans="13:13">
      <c r="M745" s="183"/>
    </row>
    <row r="746" ht="13.5" spans="13:13">
      <c r="M746" s="183"/>
    </row>
    <row r="747" ht="13.5" spans="13:13">
      <c r="M747" s="183"/>
    </row>
    <row r="748" ht="13.5" spans="13:13">
      <c r="M748" s="183"/>
    </row>
    <row r="749" ht="13.5" spans="13:13">
      <c r="M749" s="183"/>
    </row>
    <row r="750" ht="13.5" spans="13:13">
      <c r="M750" s="183"/>
    </row>
    <row r="751" ht="13.5" spans="13:13">
      <c r="M751" s="183"/>
    </row>
    <row r="752" ht="13.5" spans="13:13">
      <c r="M752" s="183"/>
    </row>
    <row r="753" ht="13.5" spans="13:13">
      <c r="M753" s="183"/>
    </row>
    <row r="754" ht="13.5" spans="13:13">
      <c r="M754" s="183"/>
    </row>
    <row r="755" ht="13.5" spans="13:13">
      <c r="M755" s="183"/>
    </row>
    <row r="756" ht="13.5" spans="13:13">
      <c r="M756" s="183"/>
    </row>
    <row r="757" ht="13.5" spans="13:13">
      <c r="M757" s="183"/>
    </row>
    <row r="758" ht="13.5" spans="13:13">
      <c r="M758" s="183"/>
    </row>
    <row r="759" ht="13.5" spans="13:13">
      <c r="M759" s="183"/>
    </row>
    <row r="760" ht="13.5" spans="13:13">
      <c r="M760" s="183"/>
    </row>
    <row r="761" ht="13.5" spans="13:13">
      <c r="M761" s="183"/>
    </row>
    <row r="762" ht="13.5" spans="13:13">
      <c r="M762" s="183"/>
    </row>
    <row r="763" ht="13.5" spans="13:13">
      <c r="M763" s="183"/>
    </row>
    <row r="764" ht="13.5" spans="13:13">
      <c r="M764" s="183"/>
    </row>
    <row r="765" ht="13.5" spans="13:13">
      <c r="M765" s="183"/>
    </row>
    <row r="766" ht="13.5" spans="13:13">
      <c r="M766" s="183"/>
    </row>
    <row r="767" ht="13.5" spans="13:13">
      <c r="M767" s="183"/>
    </row>
    <row r="768" ht="13.5" spans="13:13">
      <c r="M768" s="183"/>
    </row>
    <row r="769" ht="13.5" spans="13:13">
      <c r="M769" s="183"/>
    </row>
    <row r="770" ht="13.5" spans="13:13">
      <c r="M770" s="183"/>
    </row>
    <row r="771" ht="13.5" spans="13:13">
      <c r="M771" s="183"/>
    </row>
    <row r="772" ht="13.5" spans="13:13">
      <c r="M772" s="183"/>
    </row>
    <row r="773" ht="13.5" spans="13:13">
      <c r="M773" s="183"/>
    </row>
    <row r="774" ht="13.5" spans="13:13">
      <c r="M774" s="183"/>
    </row>
    <row r="775" ht="13.5" spans="13:13">
      <c r="M775" s="183"/>
    </row>
    <row r="776" ht="13.5" spans="13:13">
      <c r="M776" s="183"/>
    </row>
    <row r="777" ht="13.5" spans="13:13">
      <c r="M777" s="183"/>
    </row>
    <row r="778" ht="13.5" spans="13:13">
      <c r="M778" s="183"/>
    </row>
    <row r="779" ht="13.5" spans="13:13">
      <c r="M779" s="183"/>
    </row>
    <row r="780" ht="13.5" spans="13:13">
      <c r="M780" s="183"/>
    </row>
    <row r="781" ht="13.5" spans="13:13">
      <c r="M781" s="183"/>
    </row>
    <row r="782" ht="13.5" spans="13:13">
      <c r="M782" s="183"/>
    </row>
    <row r="783" ht="13.5" spans="13:13">
      <c r="M783" s="183"/>
    </row>
    <row r="784" ht="13.5" spans="13:13">
      <c r="M784" s="183"/>
    </row>
    <row r="785" ht="13.5" spans="13:13">
      <c r="M785" s="183"/>
    </row>
    <row r="786" ht="13.5" spans="13:13">
      <c r="M786" s="183"/>
    </row>
    <row r="787" ht="13.5" spans="13:13">
      <c r="M787" s="183"/>
    </row>
    <row r="788" ht="13.5" spans="13:13">
      <c r="M788" s="183"/>
    </row>
    <row r="789" ht="13.5" spans="13:13">
      <c r="M789" s="183"/>
    </row>
    <row r="790" ht="13.5" spans="13:13">
      <c r="M790" s="183"/>
    </row>
    <row r="791" ht="13.5" spans="13:13">
      <c r="M791" s="183"/>
    </row>
    <row r="792" ht="13.5" spans="13:13">
      <c r="M792" s="183"/>
    </row>
    <row r="793" ht="13.5" spans="13:13">
      <c r="M793" s="183"/>
    </row>
    <row r="794" ht="13.5" spans="13:13">
      <c r="M794" s="183"/>
    </row>
    <row r="795" ht="13.5" spans="13:13">
      <c r="M795" s="183"/>
    </row>
    <row r="796" ht="13.5" spans="13:13">
      <c r="M796" s="183"/>
    </row>
    <row r="797" ht="13.5" spans="13:13">
      <c r="M797" s="183"/>
    </row>
    <row r="798" ht="13.5" spans="13:13">
      <c r="M798" s="183"/>
    </row>
    <row r="799" ht="13.5" spans="13:13">
      <c r="M799" s="183"/>
    </row>
    <row r="800" ht="13.5" spans="13:13">
      <c r="M800" s="183"/>
    </row>
    <row r="801" ht="13.5" spans="13:13">
      <c r="M801" s="183"/>
    </row>
    <row r="802" ht="13.5" spans="13:13">
      <c r="M802" s="183"/>
    </row>
    <row r="803" ht="13.5" spans="13:13">
      <c r="M803" s="183"/>
    </row>
    <row r="804" ht="13.5" spans="13:13">
      <c r="M804" s="183"/>
    </row>
    <row r="805" ht="13.5" spans="13:13">
      <c r="M805" s="183"/>
    </row>
    <row r="806" ht="13.5" spans="13:13">
      <c r="M806" s="183"/>
    </row>
    <row r="807" ht="13.5" spans="13:13">
      <c r="M807" s="183"/>
    </row>
    <row r="808" ht="13.5" spans="13:13">
      <c r="M808" s="183"/>
    </row>
    <row r="809" ht="13.5" spans="13:13">
      <c r="M809" s="183"/>
    </row>
    <row r="810" ht="13.5" spans="13:13">
      <c r="M810" s="183"/>
    </row>
    <row r="811" ht="13.5" spans="13:13">
      <c r="M811" s="183"/>
    </row>
    <row r="812" ht="13.5" spans="13:13">
      <c r="M812" s="183"/>
    </row>
    <row r="813" ht="13.5" spans="13:13">
      <c r="M813" s="183"/>
    </row>
    <row r="814" ht="13.5" spans="13:13">
      <c r="M814" s="183"/>
    </row>
    <row r="815" ht="13.5" spans="13:13">
      <c r="M815" s="183"/>
    </row>
    <row r="816" ht="13.5" spans="13:13">
      <c r="M816" s="183"/>
    </row>
    <row r="817" ht="13.5" spans="13:13">
      <c r="M817" s="183"/>
    </row>
    <row r="818" ht="13.5" spans="13:13">
      <c r="M818" s="183"/>
    </row>
    <row r="819" ht="13.5" spans="13:13">
      <c r="M819" s="183"/>
    </row>
    <row r="820" ht="13.5" spans="13:13">
      <c r="M820" s="183"/>
    </row>
    <row r="821" ht="13.5" spans="13:13">
      <c r="M821" s="183"/>
    </row>
    <row r="822" ht="13.5" spans="13:13">
      <c r="M822" s="183"/>
    </row>
    <row r="823" ht="13.5" spans="13:13">
      <c r="M823" s="183"/>
    </row>
    <row r="824" ht="13.5" spans="13:13">
      <c r="M824" s="183"/>
    </row>
    <row r="825" ht="13.5" spans="13:13">
      <c r="M825" s="183"/>
    </row>
    <row r="826" ht="13.5" spans="13:13">
      <c r="M826" s="183"/>
    </row>
    <row r="827" ht="13.5" spans="13:13">
      <c r="M827" s="183"/>
    </row>
    <row r="828" ht="13.5" spans="13:13">
      <c r="M828" s="183"/>
    </row>
    <row r="829" ht="13.5" spans="13:13">
      <c r="M829" s="183"/>
    </row>
    <row r="830" ht="13.5" spans="13:13">
      <c r="M830" s="183"/>
    </row>
    <row r="831" ht="13.5" spans="13:13">
      <c r="M831" s="183"/>
    </row>
    <row r="832" ht="13.5" spans="13:13">
      <c r="M832" s="183"/>
    </row>
    <row r="833" ht="13.5" spans="13:13">
      <c r="M833" s="183"/>
    </row>
    <row r="834" ht="13.5" spans="13:13">
      <c r="M834" s="183"/>
    </row>
    <row r="835" ht="13.5" spans="13:13">
      <c r="M835" s="183"/>
    </row>
    <row r="836" ht="13.5" spans="13:13">
      <c r="M836" s="183"/>
    </row>
    <row r="837" ht="13.5" spans="13:13">
      <c r="M837" s="183"/>
    </row>
    <row r="838" ht="13.5" spans="13:13">
      <c r="M838" s="183"/>
    </row>
    <row r="839" ht="13.5" spans="13:13">
      <c r="M839" s="183"/>
    </row>
    <row r="840" ht="13.5" spans="13:13">
      <c r="M840" s="183"/>
    </row>
    <row r="841" ht="13.5" spans="13:13">
      <c r="M841" s="183"/>
    </row>
    <row r="842" ht="13.5" spans="13:13">
      <c r="M842" s="183"/>
    </row>
    <row r="843" ht="13.5" spans="13:13">
      <c r="M843" s="183"/>
    </row>
    <row r="844" ht="13.5" spans="13:13">
      <c r="M844" s="183"/>
    </row>
    <row r="845" ht="13.5" spans="13:13">
      <c r="M845" s="183"/>
    </row>
    <row r="846" ht="13.5" spans="13:13">
      <c r="M846" s="183"/>
    </row>
    <row r="847" ht="13.5" spans="13:13">
      <c r="M847" s="183"/>
    </row>
    <row r="848" ht="13.5" spans="13:13">
      <c r="M848" s="183"/>
    </row>
    <row r="849" ht="13.5" spans="13:13">
      <c r="M849" s="183"/>
    </row>
    <row r="850" ht="13.5" spans="13:13">
      <c r="M850" s="183"/>
    </row>
    <row r="851" ht="13.5" spans="13:13">
      <c r="M851" s="183"/>
    </row>
    <row r="852" ht="13.5" spans="13:13">
      <c r="M852" s="183"/>
    </row>
    <row r="853" ht="13.5" spans="13:13">
      <c r="M853" s="183"/>
    </row>
    <row r="854" ht="13.5" spans="13:13">
      <c r="M854" s="183"/>
    </row>
    <row r="855" ht="13.5" spans="13:13">
      <c r="M855" s="183"/>
    </row>
    <row r="856" ht="13.5" spans="13:13">
      <c r="M856" s="183"/>
    </row>
    <row r="857" ht="13.5" spans="13:13">
      <c r="M857" s="183"/>
    </row>
    <row r="858" ht="13.5" spans="13:13">
      <c r="M858" s="183"/>
    </row>
    <row r="859" ht="13.5" spans="13:13">
      <c r="M859" s="183"/>
    </row>
    <row r="860" ht="13.5" spans="13:13">
      <c r="M860" s="183"/>
    </row>
    <row r="861" ht="13.5" spans="13:13">
      <c r="M861" s="183"/>
    </row>
    <row r="862" ht="13.5" spans="13:13">
      <c r="M862" s="183"/>
    </row>
    <row r="863" ht="13.5" spans="13:13">
      <c r="M863" s="183"/>
    </row>
    <row r="864" ht="13.5" spans="13:13">
      <c r="M864" s="183"/>
    </row>
    <row r="865" ht="13.5" spans="13:13">
      <c r="M865" s="183"/>
    </row>
    <row r="866" ht="13.5" spans="13:13">
      <c r="M866" s="183"/>
    </row>
    <row r="867" ht="13.5" spans="13:13">
      <c r="M867" s="183"/>
    </row>
    <row r="868" ht="13.5" spans="13:13">
      <c r="M868" s="183"/>
    </row>
    <row r="869" ht="13.5" spans="13:13">
      <c r="M869" s="183"/>
    </row>
    <row r="870" ht="13.5" spans="13:13">
      <c r="M870" s="183"/>
    </row>
    <row r="871" ht="13.5" spans="13:13">
      <c r="M871" s="183"/>
    </row>
    <row r="872" ht="13.5" spans="13:13">
      <c r="M872" s="183"/>
    </row>
    <row r="873" ht="13.5" spans="13:13">
      <c r="M873" s="183"/>
    </row>
    <row r="874" ht="13.5" spans="13:13">
      <c r="M874" s="183"/>
    </row>
    <row r="875" ht="13.5" spans="13:13">
      <c r="M875" s="183"/>
    </row>
    <row r="876" ht="13.5" spans="13:13">
      <c r="M876" s="183"/>
    </row>
    <row r="877" ht="13.5" spans="13:13">
      <c r="M877" s="183"/>
    </row>
    <row r="878" ht="13.5" spans="13:13">
      <c r="M878" s="183"/>
    </row>
    <row r="879" ht="13.5" spans="13:13">
      <c r="M879" s="183"/>
    </row>
    <row r="880" ht="13.5" spans="13:13">
      <c r="M880" s="183"/>
    </row>
    <row r="881" ht="13.5" spans="13:13">
      <c r="M881" s="183"/>
    </row>
    <row r="882" ht="13.5" spans="13:13">
      <c r="M882" s="183"/>
    </row>
    <row r="883" ht="13.5" spans="13:13">
      <c r="M883" s="183"/>
    </row>
    <row r="884" ht="13.5" spans="13:13">
      <c r="M884" s="183"/>
    </row>
    <row r="885" ht="13.5" spans="13:13">
      <c r="M885" s="183"/>
    </row>
    <row r="886" ht="13.5" spans="13:13">
      <c r="M886" s="183"/>
    </row>
    <row r="887" ht="13.5" spans="13:13">
      <c r="M887" s="183"/>
    </row>
    <row r="888" ht="13.5" spans="13:13">
      <c r="M888" s="183"/>
    </row>
    <row r="889" ht="13.5" spans="13:13">
      <c r="M889" s="183"/>
    </row>
    <row r="890" ht="13.5" spans="13:13">
      <c r="M890" s="183"/>
    </row>
    <row r="891" ht="13.5" spans="13:13">
      <c r="M891" s="183"/>
    </row>
    <row r="892" ht="13.5" spans="13:13">
      <c r="M892" s="183"/>
    </row>
    <row r="893" ht="13.5" spans="13:13">
      <c r="M893" s="183"/>
    </row>
    <row r="894" ht="13.5" spans="13:13">
      <c r="M894" s="183"/>
    </row>
    <row r="895" ht="13.5" spans="13:13">
      <c r="M895" s="183"/>
    </row>
    <row r="896" ht="13.5" spans="13:13">
      <c r="M896" s="183"/>
    </row>
    <row r="897" ht="13.5" spans="13:13">
      <c r="M897" s="183"/>
    </row>
    <row r="898" ht="13.5" spans="13:13">
      <c r="M898" s="183"/>
    </row>
    <row r="899" ht="13.5" spans="13:13">
      <c r="M899" s="183"/>
    </row>
    <row r="900" ht="13.5" spans="13:13">
      <c r="M900" s="183"/>
    </row>
    <row r="901" ht="13.5" spans="13:13">
      <c r="M901" s="183"/>
    </row>
    <row r="902" ht="13.5" spans="13:13">
      <c r="M902" s="183"/>
    </row>
    <row r="903" ht="13.5" spans="13:13">
      <c r="M903" s="183"/>
    </row>
    <row r="904" ht="13.5" spans="13:13">
      <c r="M904" s="183"/>
    </row>
    <row r="905" ht="13.5" spans="13:13">
      <c r="M905" s="183"/>
    </row>
    <row r="906" ht="13.5" spans="13:13">
      <c r="M906" s="183"/>
    </row>
    <row r="907" ht="13.5" spans="13:13">
      <c r="M907" s="183"/>
    </row>
    <row r="908" ht="13.5" spans="13:13">
      <c r="M908" s="183"/>
    </row>
    <row r="909" ht="13.5" spans="13:13">
      <c r="M909" s="183"/>
    </row>
    <row r="910" ht="13.5" spans="13:13">
      <c r="M910" s="183"/>
    </row>
    <row r="911" ht="13.5" spans="13:13">
      <c r="M911" s="183"/>
    </row>
    <row r="912" ht="13.5" spans="13:13">
      <c r="M912" s="183"/>
    </row>
    <row r="913" ht="13.5" spans="13:13">
      <c r="M913" s="183"/>
    </row>
    <row r="914" ht="13.5" spans="13:13">
      <c r="M914" s="183"/>
    </row>
    <row r="915" ht="13.5" spans="13:13">
      <c r="M915" s="183"/>
    </row>
    <row r="916" ht="13.5" spans="13:13">
      <c r="M916" s="183"/>
    </row>
    <row r="917" ht="13.5" spans="13:13">
      <c r="M917" s="183"/>
    </row>
    <row r="918" ht="13.5" spans="13:13">
      <c r="M918" s="183"/>
    </row>
    <row r="919" ht="13.5" spans="13:13">
      <c r="M919" s="183"/>
    </row>
    <row r="920" ht="13.5" spans="13:13">
      <c r="M920" s="183"/>
    </row>
    <row r="921" ht="13.5" spans="13:13">
      <c r="M921" s="183"/>
    </row>
    <row r="922" ht="13.5" spans="13:13">
      <c r="M922" s="183"/>
    </row>
    <row r="923" ht="13.5" spans="13:13">
      <c r="M923" s="183"/>
    </row>
    <row r="924" ht="13.5" spans="13:13">
      <c r="M924" s="183"/>
    </row>
    <row r="925" ht="13.5" spans="13:13">
      <c r="M925" s="183"/>
    </row>
    <row r="926" ht="13.5" spans="13:13">
      <c r="M926" s="183"/>
    </row>
    <row r="927" ht="13.5" spans="13:13">
      <c r="M927" s="183"/>
    </row>
    <row r="928" ht="13.5" spans="13:13">
      <c r="M928" s="183"/>
    </row>
    <row r="929" ht="13.5" spans="13:13">
      <c r="M929" s="183"/>
    </row>
    <row r="930" ht="13.5" spans="13:13">
      <c r="M930" s="183"/>
    </row>
    <row r="931" ht="13.5" spans="13:13">
      <c r="M931" s="183"/>
    </row>
    <row r="932" ht="13.5" spans="13:13">
      <c r="M932" s="183"/>
    </row>
    <row r="933" ht="13.5" spans="13:13">
      <c r="M933" s="183"/>
    </row>
    <row r="934" ht="13.5" spans="13:13">
      <c r="M934" s="183"/>
    </row>
    <row r="935" ht="13.5" spans="13:13">
      <c r="M935" s="183"/>
    </row>
    <row r="936" ht="13.5" spans="13:13">
      <c r="M936" s="183"/>
    </row>
    <row r="937" ht="13.5" spans="13:13">
      <c r="M937" s="183"/>
    </row>
    <row r="938" ht="13.5" spans="13:13">
      <c r="M938" s="183"/>
    </row>
    <row r="939" ht="13.5" spans="13:13">
      <c r="M939" s="183"/>
    </row>
    <row r="940" ht="13.5" spans="13:13">
      <c r="M940" s="183"/>
    </row>
    <row r="941" ht="13.5" spans="13:13">
      <c r="M941" s="183"/>
    </row>
    <row r="942" ht="13.5" spans="13:13">
      <c r="M942" s="183"/>
    </row>
    <row r="943" ht="13.5" spans="13:13">
      <c r="M943" s="183"/>
    </row>
    <row r="944" ht="13.5" spans="13:13">
      <c r="M944" s="183"/>
    </row>
    <row r="945" ht="13.5" spans="13:13">
      <c r="M945" s="183"/>
    </row>
    <row r="946" ht="13.5" spans="13:13">
      <c r="M946" s="183"/>
    </row>
    <row r="947" ht="13.5" spans="13:13">
      <c r="M947" s="183"/>
    </row>
    <row r="948" ht="13.5" spans="13:13">
      <c r="M948" s="183"/>
    </row>
    <row r="949" ht="13.5" spans="13:13">
      <c r="M949" s="183"/>
    </row>
    <row r="950" ht="13.5" spans="13:13">
      <c r="M950" s="183"/>
    </row>
    <row r="951" ht="13.5" spans="13:13">
      <c r="M951" s="183"/>
    </row>
    <row r="952" ht="13.5" spans="13:13">
      <c r="M952" s="183"/>
    </row>
    <row r="953" ht="13.5" spans="13:13">
      <c r="M953" s="183"/>
    </row>
    <row r="954" ht="13.5" spans="13:13">
      <c r="M954" s="183"/>
    </row>
    <row r="955" ht="13.5" spans="13:13">
      <c r="M955" s="183"/>
    </row>
    <row r="956" ht="13.5" spans="13:13">
      <c r="M956" s="183"/>
    </row>
    <row r="957" ht="13.5" spans="13:13">
      <c r="M957" s="183"/>
    </row>
    <row r="958" ht="13.5" spans="13:13">
      <c r="M958" s="183"/>
    </row>
    <row r="959" ht="13.5" spans="13:13">
      <c r="M959" s="183"/>
    </row>
    <row r="960" ht="13.5" spans="13:13">
      <c r="M960" s="183"/>
    </row>
    <row r="961" ht="13.5" spans="13:13">
      <c r="M961" s="183"/>
    </row>
    <row r="962" ht="13.5" spans="13:13">
      <c r="M962" s="183"/>
    </row>
    <row r="963" ht="13.5" spans="13:13">
      <c r="M963" s="183"/>
    </row>
    <row r="964" ht="13.5" spans="13:13">
      <c r="M964" s="183"/>
    </row>
    <row r="965" ht="13.5" spans="13:13">
      <c r="M965" s="183"/>
    </row>
    <row r="966" ht="13.5" spans="13:13">
      <c r="M966" s="183"/>
    </row>
    <row r="967" ht="13.5" spans="13:13">
      <c r="M967" s="183"/>
    </row>
    <row r="968" ht="13.5" spans="13:13">
      <c r="M968" s="183"/>
    </row>
    <row r="969" ht="13.5" spans="13:13">
      <c r="M969" s="183"/>
    </row>
    <row r="970" ht="13.5" spans="13:13">
      <c r="M970" s="183"/>
    </row>
    <row r="971" ht="13.5" spans="13:13">
      <c r="M971" s="183"/>
    </row>
    <row r="972" ht="13.5" spans="13:13">
      <c r="M972" s="183"/>
    </row>
    <row r="973" ht="13.5" spans="13:13">
      <c r="M973" s="183"/>
    </row>
    <row r="974" ht="13.5" spans="13:13">
      <c r="M974" s="183"/>
    </row>
    <row r="975" ht="13.5" spans="13:13">
      <c r="M975" s="183"/>
    </row>
    <row r="976" ht="13.5" spans="13:13">
      <c r="M976" s="183"/>
    </row>
    <row r="977" ht="13.5" spans="13:13">
      <c r="M977" s="183"/>
    </row>
    <row r="978" ht="13.5" spans="13:13">
      <c r="M978" s="183"/>
    </row>
    <row r="979" ht="13.5" spans="13:13">
      <c r="M979" s="183"/>
    </row>
    <row r="980" ht="13.5" spans="13:13">
      <c r="M980" s="183"/>
    </row>
    <row r="981" ht="13.5" spans="13:13">
      <c r="M981" s="183"/>
    </row>
    <row r="982" ht="13.5" spans="13:13">
      <c r="M982" s="183"/>
    </row>
    <row r="983" ht="13.5" spans="13:13">
      <c r="M983" s="183"/>
    </row>
    <row r="984" ht="13.5" spans="13:13">
      <c r="M984" s="183"/>
    </row>
    <row r="985" ht="13.5" spans="13:13">
      <c r="M985" s="183"/>
    </row>
    <row r="986" ht="13.5" spans="13:13">
      <c r="M986" s="183"/>
    </row>
    <row r="987" ht="13.5" spans="13:13">
      <c r="M987" s="183"/>
    </row>
    <row r="988" ht="13.5" spans="13:13">
      <c r="M988" s="183"/>
    </row>
    <row r="989" ht="13.5" spans="13:13">
      <c r="M989" s="183"/>
    </row>
    <row r="990" ht="13.5" spans="13:13">
      <c r="M990" s="183"/>
    </row>
    <row r="991" ht="13.5" spans="13:13">
      <c r="M991" s="183"/>
    </row>
    <row r="992" ht="13.5" spans="13:13">
      <c r="M992" s="183"/>
    </row>
    <row r="993" ht="13.5" spans="13:13">
      <c r="M993" s="183"/>
    </row>
    <row r="994" ht="13.5" spans="13:13">
      <c r="M994" s="183"/>
    </row>
    <row r="995" ht="13.5" spans="13:13">
      <c r="M995" s="183"/>
    </row>
    <row r="996" ht="13.5" spans="13:13">
      <c r="M996" s="183"/>
    </row>
    <row r="997" ht="13.5" spans="13:13">
      <c r="M997" s="183"/>
    </row>
    <row r="998" ht="13.5" spans="13:13">
      <c r="M998" s="183"/>
    </row>
    <row r="999" ht="13.5" spans="13:13">
      <c r="M999" s="183"/>
    </row>
    <row r="1000" ht="13.5" spans="13:13">
      <c r="M1000" s="183"/>
    </row>
    <row r="1001" ht="13.5" spans="13:13">
      <c r="M1001" s="183"/>
    </row>
    <row r="1002" ht="13.5" spans="13:13">
      <c r="M1002" s="183"/>
    </row>
    <row r="1003" ht="13.5" spans="13:13">
      <c r="M1003" s="183"/>
    </row>
    <row r="1004" ht="13.5" spans="13:13">
      <c r="M1004" s="183"/>
    </row>
    <row r="1005" ht="13.5" spans="13:13">
      <c r="M1005" s="183"/>
    </row>
    <row r="1006" ht="13.5" spans="13:13">
      <c r="M1006" s="183"/>
    </row>
    <row r="1007" ht="13.5" spans="13:13">
      <c r="M1007" s="183"/>
    </row>
    <row r="1008" ht="13.5" spans="13:13">
      <c r="M1008" s="183"/>
    </row>
    <row r="1009" ht="13.5" spans="13:13">
      <c r="M1009" s="183"/>
    </row>
    <row r="1010" ht="13.5" spans="13:13">
      <c r="M1010" s="183"/>
    </row>
    <row r="1011" ht="13.5" spans="13:13">
      <c r="M1011" s="183"/>
    </row>
    <row r="1012" ht="13.5" spans="13:13">
      <c r="M1012" s="183"/>
    </row>
    <row r="1013" ht="13.5" spans="13:13">
      <c r="M1013" s="183"/>
    </row>
    <row r="1014" ht="13.5" spans="13:13">
      <c r="M1014" s="183"/>
    </row>
    <row r="1015" ht="13.5" spans="13:13">
      <c r="M1015" s="183"/>
    </row>
    <row r="1016" ht="13.5" spans="13:13">
      <c r="M1016" s="183"/>
    </row>
    <row r="1017" ht="13.5" spans="13:13">
      <c r="M1017" s="183"/>
    </row>
    <row r="1018" ht="13.5" spans="13:13">
      <c r="M1018" s="183"/>
    </row>
    <row r="1019" ht="13.5" spans="13:13">
      <c r="M1019" s="183"/>
    </row>
    <row r="1020" ht="13.5" spans="13:13">
      <c r="M1020" s="183"/>
    </row>
    <row r="1021" ht="13.5" spans="13:13">
      <c r="M1021" s="183"/>
    </row>
    <row r="1022" ht="13.5" spans="13:13">
      <c r="M1022" s="183"/>
    </row>
    <row r="1023" ht="13.5" spans="13:13">
      <c r="M1023" s="183"/>
    </row>
    <row r="1024" ht="13.5" spans="13:13">
      <c r="M1024" s="183"/>
    </row>
    <row r="1025" ht="13.5" spans="13:13">
      <c r="M1025" s="183"/>
    </row>
    <row r="1026" ht="13.5" spans="13:13">
      <c r="M1026" s="183"/>
    </row>
    <row r="1027" ht="13.5" spans="13:13">
      <c r="M1027" s="183"/>
    </row>
    <row r="1028" ht="13.5" spans="13:13">
      <c r="M1028" s="183"/>
    </row>
    <row r="1029" ht="13.5" spans="13:13">
      <c r="M1029" s="183"/>
    </row>
    <row r="1030" ht="13.5" spans="13:13">
      <c r="M1030" s="183"/>
    </row>
    <row r="1031" ht="13.5" spans="13:13">
      <c r="M1031" s="183"/>
    </row>
    <row r="1032" ht="13.5" spans="13:13">
      <c r="M1032" s="183"/>
    </row>
    <row r="1033" ht="13.5" spans="13:13">
      <c r="M1033" s="183"/>
    </row>
    <row r="1034" ht="13.5" spans="13:13">
      <c r="M1034" s="183"/>
    </row>
    <row r="1035" ht="13.5" spans="13:13">
      <c r="M1035" s="183"/>
    </row>
    <row r="1036" ht="13.5" spans="13:13">
      <c r="M1036" s="183"/>
    </row>
    <row r="1037" ht="13.5" spans="13:13">
      <c r="M1037" s="183"/>
    </row>
    <row r="1038" ht="13.5" spans="13:13">
      <c r="M1038" s="183"/>
    </row>
    <row r="1039" ht="13.5" spans="13:13">
      <c r="M1039" s="183"/>
    </row>
    <row r="1040" ht="13.5" spans="13:13">
      <c r="M1040" s="183"/>
    </row>
    <row r="1041" ht="13.5" spans="13:13">
      <c r="M1041" s="183"/>
    </row>
    <row r="1042" ht="13.5" spans="13:13">
      <c r="M1042" s="183"/>
    </row>
    <row r="1043" ht="13.5" spans="13:13">
      <c r="M1043" s="183"/>
    </row>
    <row r="1044" ht="13.5" spans="13:13">
      <c r="M1044" s="183"/>
    </row>
    <row r="1045" ht="13.5" spans="13:13">
      <c r="M1045" s="183"/>
    </row>
    <row r="1046" ht="13.5" spans="13:13">
      <c r="M1046" s="183"/>
    </row>
    <row r="1047" ht="13.5" spans="13:13">
      <c r="M1047" s="183"/>
    </row>
    <row r="1048" ht="13.5" spans="13:13">
      <c r="M1048" s="183"/>
    </row>
    <row r="1049" ht="13.5" spans="13:13">
      <c r="M1049" s="183"/>
    </row>
    <row r="1050" ht="13.5" spans="13:13">
      <c r="M1050" s="183"/>
    </row>
    <row r="1051" ht="13.5" spans="13:13">
      <c r="M1051" s="183"/>
    </row>
    <row r="1052" ht="13.5" spans="13:13">
      <c r="M1052" s="183"/>
    </row>
    <row r="1053" ht="13.5" spans="13:13">
      <c r="M1053" s="183"/>
    </row>
    <row r="1054" ht="13.5" spans="13:13">
      <c r="M1054" s="183"/>
    </row>
    <row r="1055" ht="13.5" spans="13:13">
      <c r="M1055" s="183"/>
    </row>
    <row r="1056" ht="13.5" spans="13:13">
      <c r="M1056" s="183"/>
    </row>
    <row r="1057" ht="13.5" spans="13:13">
      <c r="M1057" s="183"/>
    </row>
    <row r="1058" ht="13.5" spans="13:13">
      <c r="M1058" s="183"/>
    </row>
    <row r="1059" ht="13.5" spans="13:13">
      <c r="M1059" s="183"/>
    </row>
    <row r="1060" ht="13.5" spans="13:13">
      <c r="M1060" s="183"/>
    </row>
    <row r="1061" ht="13.5" spans="13:13">
      <c r="M1061" s="183"/>
    </row>
    <row r="1062" ht="13.5" spans="13:13">
      <c r="M1062" s="183"/>
    </row>
    <row r="1063" ht="13.5" spans="13:13">
      <c r="M1063" s="183"/>
    </row>
    <row r="1064" ht="13.5" spans="13:13">
      <c r="M1064" s="183"/>
    </row>
    <row r="1065" ht="13.5" spans="13:13">
      <c r="M1065" s="183"/>
    </row>
    <row r="1066" ht="13.5" spans="13:13">
      <c r="M1066" s="183"/>
    </row>
    <row r="1067" ht="13.5" spans="13:13">
      <c r="M1067" s="183"/>
    </row>
    <row r="1068" ht="13.5" spans="13:13">
      <c r="M1068" s="183"/>
    </row>
    <row r="1069" ht="13.5" spans="13:13">
      <c r="M1069" s="183"/>
    </row>
    <row r="1070" ht="13.5" spans="13:13">
      <c r="M1070" s="183"/>
    </row>
    <row r="1071" ht="13.5" spans="13:13">
      <c r="M1071" s="183"/>
    </row>
    <row r="1072" ht="13.5" spans="13:13">
      <c r="M1072" s="183"/>
    </row>
    <row r="1073" ht="13.5" spans="13:13">
      <c r="M1073" s="183"/>
    </row>
    <row r="1074" ht="13.5" spans="13:13">
      <c r="M1074" s="183"/>
    </row>
    <row r="1075" ht="13.5" spans="13:13">
      <c r="M1075" s="183"/>
    </row>
    <row r="1076" ht="13.5" spans="13:13">
      <c r="M1076" s="183"/>
    </row>
    <row r="1077" ht="13.5" spans="13:13">
      <c r="M1077" s="183"/>
    </row>
    <row r="1078" ht="13.5" spans="13:13">
      <c r="M1078" s="183"/>
    </row>
    <row r="1079" ht="13.5" spans="13:13">
      <c r="M1079" s="183"/>
    </row>
    <row r="1080" ht="13.5" spans="13:13">
      <c r="M1080" s="183"/>
    </row>
    <row r="1081" ht="13.5" spans="13:13">
      <c r="M1081" s="183"/>
    </row>
    <row r="1082" ht="13.5" spans="13:13">
      <c r="M1082" s="183"/>
    </row>
    <row r="1083" ht="13.5" spans="13:13">
      <c r="M1083" s="183"/>
    </row>
    <row r="1084" ht="13.5" spans="13:13">
      <c r="M1084" s="183"/>
    </row>
    <row r="1085" ht="13.5" spans="13:13">
      <c r="M1085" s="183"/>
    </row>
    <row r="1086" ht="13.5" spans="13:13">
      <c r="M1086" s="183"/>
    </row>
    <row r="1087" ht="13.5" spans="13:13">
      <c r="M1087" s="183"/>
    </row>
    <row r="1088" ht="13.5" spans="13:13">
      <c r="M1088" s="183"/>
    </row>
    <row r="1089" ht="13.5" spans="13:13">
      <c r="M1089" s="183"/>
    </row>
    <row r="1090" ht="13.5" spans="13:13">
      <c r="M1090" s="183"/>
    </row>
    <row r="1091" ht="13.5" spans="13:13">
      <c r="M1091" s="183"/>
    </row>
    <row r="1092" ht="13.5" spans="13:13">
      <c r="M1092" s="183"/>
    </row>
    <row r="1093" ht="13.5" spans="13:13">
      <c r="M1093" s="183"/>
    </row>
    <row r="1094" ht="13.5" spans="13:13">
      <c r="M1094" s="183"/>
    </row>
    <row r="1095" ht="13.5" spans="13:13">
      <c r="M1095" s="183"/>
    </row>
    <row r="1096" ht="13.5" spans="13:13">
      <c r="M1096" s="183"/>
    </row>
    <row r="1097" ht="13.5" spans="13:13">
      <c r="M1097" s="183"/>
    </row>
    <row r="1098" ht="13.5" spans="13:13">
      <c r="M1098" s="183"/>
    </row>
    <row r="1099" ht="13.5" spans="13:13">
      <c r="M1099" s="183"/>
    </row>
    <row r="1100" ht="13.5" spans="13:13">
      <c r="M1100" s="183"/>
    </row>
    <row r="1101" ht="13.5" spans="13:13">
      <c r="M1101" s="183"/>
    </row>
    <row r="1102" ht="13.5" spans="13:13">
      <c r="M1102" s="183"/>
    </row>
    <row r="1103" ht="13.5" spans="13:13">
      <c r="M1103" s="183"/>
    </row>
    <row r="1104" ht="13.5" spans="13:13">
      <c r="M1104" s="183"/>
    </row>
    <row r="1105" ht="13.5" spans="13:13">
      <c r="M1105" s="183"/>
    </row>
    <row r="1106" ht="13.5" spans="13:13">
      <c r="M1106" s="183"/>
    </row>
    <row r="1107" ht="13.5" spans="13:13">
      <c r="M1107" s="183"/>
    </row>
    <row r="1108" ht="13.5" spans="13:13">
      <c r="M1108" s="183"/>
    </row>
    <row r="1109" ht="13.5" spans="13:13">
      <c r="M1109" s="183"/>
    </row>
    <row r="1110" ht="13.5" spans="13:13">
      <c r="M1110" s="183"/>
    </row>
    <row r="1111" ht="13.5" spans="13:13">
      <c r="M1111" s="183"/>
    </row>
    <row r="1112" ht="13.5" spans="13:13">
      <c r="M1112" s="183"/>
    </row>
    <row r="1113" ht="13.5" spans="13:13">
      <c r="M1113" s="183"/>
    </row>
    <row r="1114" ht="13.5" spans="13:13">
      <c r="M1114" s="183"/>
    </row>
    <row r="1115" ht="13.5" spans="13:13">
      <c r="M1115" s="183"/>
    </row>
    <row r="1116" ht="13.5" spans="13:13">
      <c r="M1116" s="183"/>
    </row>
    <row r="1117" ht="13.5" spans="13:13">
      <c r="M1117" s="183"/>
    </row>
    <row r="1118" ht="13.5" spans="13:13">
      <c r="M1118" s="183"/>
    </row>
    <row r="1119" ht="13.5" spans="13:13">
      <c r="M1119" s="183"/>
    </row>
    <row r="1120" ht="13.5" spans="13:13">
      <c r="M1120" s="183"/>
    </row>
    <row r="1121" ht="13.5" spans="13:13">
      <c r="M1121" s="183"/>
    </row>
    <row r="1122" ht="13.5" spans="13:13">
      <c r="M1122" s="183"/>
    </row>
    <row r="1123" ht="13.5" spans="13:13">
      <c r="M1123" s="183"/>
    </row>
    <row r="1124" ht="13.5" spans="13:13">
      <c r="M1124" s="183"/>
    </row>
    <row r="1125" ht="13.5" spans="13:13">
      <c r="M1125" s="183"/>
    </row>
    <row r="1126" ht="13.5" spans="13:13">
      <c r="M1126" s="183"/>
    </row>
    <row r="1127" ht="13.5" spans="13:13">
      <c r="M1127" s="183"/>
    </row>
    <row r="1128" ht="13.5" spans="13:13">
      <c r="M1128" s="183"/>
    </row>
    <row r="1129" ht="13.5" spans="13:13">
      <c r="M1129" s="183"/>
    </row>
    <row r="1130" ht="13.5" spans="13:13">
      <c r="M1130" s="183"/>
    </row>
    <row r="1131" ht="13.5" spans="13:13">
      <c r="M1131" s="183"/>
    </row>
    <row r="1132" ht="13.5" spans="13:13">
      <c r="M1132" s="183"/>
    </row>
    <row r="1133" ht="13.5" spans="13:13">
      <c r="M1133" s="183"/>
    </row>
    <row r="1134" ht="13.5" spans="13:13">
      <c r="M1134" s="183"/>
    </row>
    <row r="1135" ht="13.5" spans="13:13">
      <c r="M1135" s="183"/>
    </row>
    <row r="1136" ht="13.5" spans="13:13">
      <c r="M1136" s="183"/>
    </row>
    <row r="1137" ht="13.5" spans="13:13">
      <c r="M1137" s="183"/>
    </row>
    <row r="1138" ht="13.5" spans="13:13">
      <c r="M1138" s="183"/>
    </row>
    <row r="1139" ht="13.5" spans="13:13">
      <c r="M1139" s="183"/>
    </row>
    <row r="1140" ht="13.5" spans="13:13">
      <c r="M1140" s="183"/>
    </row>
    <row r="1141" ht="13.5" spans="13:13">
      <c r="M1141" s="183"/>
    </row>
    <row r="1142" ht="13.5" spans="13:13">
      <c r="M1142" s="183"/>
    </row>
    <row r="1143" ht="13.5" spans="13:13">
      <c r="M1143" s="183"/>
    </row>
    <row r="1144" ht="13.5" spans="13:13">
      <c r="M1144" s="183"/>
    </row>
    <row r="1145" ht="13.5" spans="13:13">
      <c r="M1145" s="183"/>
    </row>
    <row r="1146" ht="13.5" spans="13:13">
      <c r="M1146" s="183"/>
    </row>
    <row r="1147" ht="13.5" spans="13:13">
      <c r="M1147" s="183"/>
    </row>
    <row r="1148" ht="13.5" spans="13:13">
      <c r="M1148" s="183"/>
    </row>
    <row r="1149" ht="13.5" spans="13:13">
      <c r="M1149" s="183"/>
    </row>
    <row r="1150" ht="13.5" spans="13:13">
      <c r="M1150" s="183"/>
    </row>
    <row r="1151" ht="13.5" spans="13:13">
      <c r="M1151" s="183"/>
    </row>
    <row r="1152" ht="13.5" spans="13:13">
      <c r="M1152" s="183"/>
    </row>
    <row r="1153" ht="13.5" spans="13:13">
      <c r="M1153" s="183"/>
    </row>
    <row r="1154" ht="13.5" spans="13:13">
      <c r="M1154" s="183"/>
    </row>
    <row r="1155" ht="13.5" spans="13:13">
      <c r="M1155" s="183"/>
    </row>
    <row r="1156" ht="13.5" spans="13:13">
      <c r="M1156" s="183"/>
    </row>
    <row r="1157" ht="13.5" spans="13:13">
      <c r="M1157" s="183"/>
    </row>
    <row r="1158" ht="13.5" spans="13:13">
      <c r="M1158" s="183"/>
    </row>
    <row r="1159" ht="13.5" spans="13:13">
      <c r="M1159" s="183"/>
    </row>
    <row r="1160" ht="13.5" spans="13:13">
      <c r="M1160" s="183"/>
    </row>
    <row r="1161" ht="13.5" spans="13:13">
      <c r="M1161" s="183"/>
    </row>
    <row r="1162" ht="13.5" spans="13:13">
      <c r="M1162" s="183"/>
    </row>
    <row r="1163" ht="13.5" spans="13:13">
      <c r="M1163" s="183"/>
    </row>
    <row r="1164" ht="13.5" spans="13:13">
      <c r="M1164" s="183"/>
    </row>
    <row r="1165" ht="13.5" spans="13:13">
      <c r="M1165" s="183"/>
    </row>
    <row r="1166" ht="13.5" spans="13:13">
      <c r="M1166" s="183"/>
    </row>
    <row r="1167" ht="13.5" spans="13:13">
      <c r="M1167" s="183"/>
    </row>
    <row r="1168" ht="13.5" spans="13:13">
      <c r="M1168" s="183"/>
    </row>
    <row r="1169" ht="13.5" spans="13:13">
      <c r="M1169" s="183"/>
    </row>
    <row r="1170" ht="13.5" spans="13:13">
      <c r="M1170" s="183"/>
    </row>
    <row r="1171" ht="13.5" spans="13:13">
      <c r="M1171" s="183"/>
    </row>
    <row r="1172" ht="13.5" spans="13:13">
      <c r="M1172" s="183"/>
    </row>
    <row r="1173" ht="13.5" spans="13:13">
      <c r="M1173" s="183"/>
    </row>
    <row r="1174" ht="13.5" spans="13:13">
      <c r="M1174" s="183"/>
    </row>
    <row r="1175" ht="13.5" spans="13:13">
      <c r="M1175" s="183"/>
    </row>
    <row r="1176" ht="13.5" spans="13:13">
      <c r="M1176" s="183"/>
    </row>
    <row r="1177" ht="13.5" spans="13:13">
      <c r="M1177" s="183"/>
    </row>
    <row r="1178" ht="13.5" spans="13:13">
      <c r="M1178" s="183"/>
    </row>
    <row r="1179" ht="13.5" spans="13:13">
      <c r="M1179" s="183"/>
    </row>
    <row r="1180" ht="13.5" spans="13:13">
      <c r="M1180" s="183"/>
    </row>
    <row r="1181" ht="13.5" spans="13:13">
      <c r="M1181" s="183"/>
    </row>
    <row r="1182" ht="13.5" spans="13:13">
      <c r="M1182" s="183"/>
    </row>
    <row r="1183" ht="13.5" spans="13:13">
      <c r="M1183" s="183"/>
    </row>
    <row r="1184" ht="13.5" spans="13:13">
      <c r="M1184" s="183"/>
    </row>
    <row r="1185" ht="13.5" spans="13:13">
      <c r="M1185" s="183"/>
    </row>
    <row r="1186" ht="13.5" spans="13:13">
      <c r="M1186" s="183"/>
    </row>
    <row r="1187" ht="13.5" spans="13:13">
      <c r="M1187" s="183"/>
    </row>
    <row r="1188" ht="13.5" spans="13:13">
      <c r="M1188" s="183"/>
    </row>
    <row r="1189" ht="13.5" spans="13:13">
      <c r="M1189" s="183"/>
    </row>
    <row r="1190" ht="13.5" spans="13:13">
      <c r="M1190" s="183"/>
    </row>
    <row r="1191" ht="13.5" spans="13:13">
      <c r="M1191" s="183"/>
    </row>
    <row r="1192" ht="13.5" spans="13:13">
      <c r="M1192" s="183"/>
    </row>
    <row r="1193" ht="13.5" spans="13:13">
      <c r="M1193" s="183"/>
    </row>
    <row r="1194" ht="13.5" spans="13:13">
      <c r="M1194" s="183"/>
    </row>
    <row r="1195" ht="13.5" spans="13:13">
      <c r="M1195" s="183"/>
    </row>
    <row r="1196" ht="13.5" spans="13:13">
      <c r="M1196" s="183"/>
    </row>
    <row r="1197" ht="13.5" spans="13:13">
      <c r="M1197" s="183"/>
    </row>
    <row r="1198" ht="13.5" spans="13:13">
      <c r="M1198" s="183"/>
    </row>
    <row r="1199" ht="13.5" spans="13:13">
      <c r="M1199" s="183"/>
    </row>
    <row r="1200" ht="13.5" spans="13:13">
      <c r="M1200" s="183"/>
    </row>
    <row r="1201" ht="13.5" spans="13:13">
      <c r="M1201" s="183"/>
    </row>
    <row r="1202" ht="13.5" spans="13:13">
      <c r="M1202" s="183"/>
    </row>
    <row r="1203" ht="13.5" spans="13:13">
      <c r="M1203" s="183"/>
    </row>
    <row r="1204" ht="13.5" spans="13:13">
      <c r="M1204" s="183"/>
    </row>
    <row r="1205" ht="13.5" spans="13:13">
      <c r="M1205" s="183"/>
    </row>
    <row r="1206" ht="13.5" spans="13:13">
      <c r="M1206" s="183"/>
    </row>
    <row r="1207" ht="13.5" spans="13:13">
      <c r="M1207" s="183"/>
    </row>
    <row r="1208" ht="13.5" spans="13:13">
      <c r="M1208" s="183"/>
    </row>
    <row r="1209" ht="13.5" spans="13:13">
      <c r="M1209" s="183"/>
    </row>
    <row r="1210" ht="13.5" spans="13:13">
      <c r="M1210" s="183"/>
    </row>
    <row r="1211" ht="13.5" spans="13:13">
      <c r="M1211" s="183"/>
    </row>
    <row r="1212" ht="13.5" spans="13:13">
      <c r="M1212" s="183"/>
    </row>
    <row r="1213" ht="13.5" spans="13:13">
      <c r="M1213" s="183"/>
    </row>
    <row r="1214" ht="13.5" spans="13:13">
      <c r="M1214" s="183"/>
    </row>
    <row r="1215" ht="13.5" spans="13:13">
      <c r="M1215" s="183"/>
    </row>
    <row r="1216" ht="13.5" spans="13:13">
      <c r="M1216" s="183"/>
    </row>
    <row r="1217" ht="13.5" spans="13:13">
      <c r="M1217" s="183"/>
    </row>
    <row r="1218" ht="13.5" spans="13:13">
      <c r="M1218" s="183"/>
    </row>
    <row r="1219" ht="13.5" spans="13:13">
      <c r="M1219" s="183"/>
    </row>
    <row r="1220" ht="13.5" spans="13:13">
      <c r="M1220" s="183"/>
    </row>
    <row r="1221" ht="13.5" spans="13:13">
      <c r="M1221" s="183"/>
    </row>
    <row r="1222" ht="13.5" spans="13:13">
      <c r="M1222" s="183"/>
    </row>
    <row r="1223" ht="13.5" spans="13:13">
      <c r="M1223" s="183"/>
    </row>
    <row r="1224" ht="13.5" spans="13:13">
      <c r="M1224" s="183"/>
    </row>
    <row r="1225" ht="13.5" spans="13:13">
      <c r="M1225" s="183"/>
    </row>
    <row r="1226" ht="13.5" spans="13:13">
      <c r="M1226" s="183"/>
    </row>
    <row r="1227" ht="13.5" spans="13:13">
      <c r="M1227" s="183"/>
    </row>
    <row r="1228" ht="13.5" spans="13:13">
      <c r="M1228" s="183"/>
    </row>
    <row r="1229" ht="13.5" spans="13:13">
      <c r="M1229" s="183"/>
    </row>
    <row r="1230" ht="13.5" spans="13:13">
      <c r="M1230" s="183"/>
    </row>
    <row r="1231" ht="13.5" spans="13:13">
      <c r="M1231" s="183"/>
    </row>
    <row r="1232" ht="13.5" spans="13:13">
      <c r="M1232" s="183"/>
    </row>
    <row r="1233" ht="13.5" spans="13:13">
      <c r="M1233" s="183"/>
    </row>
    <row r="1234" ht="13.5" spans="13:13">
      <c r="M1234" s="183"/>
    </row>
    <row r="1235" ht="13.5" spans="13:13">
      <c r="M1235" s="183"/>
    </row>
    <row r="1236" ht="13.5" spans="13:13">
      <c r="M1236" s="183"/>
    </row>
    <row r="1237" ht="13.5" spans="13:13">
      <c r="M1237" s="183"/>
    </row>
    <row r="1238" ht="13.5" spans="13:13">
      <c r="M1238" s="183"/>
    </row>
    <row r="1239" ht="13.5" spans="13:13">
      <c r="M1239" s="183"/>
    </row>
    <row r="1240" ht="13.5" spans="13:13">
      <c r="M1240" s="183"/>
    </row>
    <row r="1241" ht="13.5" spans="13:13">
      <c r="M1241" s="183"/>
    </row>
    <row r="1242" ht="13.5" spans="13:13">
      <c r="M1242" s="183"/>
    </row>
    <row r="1243" ht="13.5" spans="13:13">
      <c r="M1243" s="183"/>
    </row>
    <row r="1244" ht="13.5" spans="13:13">
      <c r="M1244" s="183"/>
    </row>
    <row r="1245" ht="13.5" spans="13:13">
      <c r="M1245" s="183"/>
    </row>
    <row r="1246" ht="13.5" spans="13:13">
      <c r="M1246" s="183"/>
    </row>
    <row r="1247" ht="13.5" spans="13:13">
      <c r="M1247" s="183"/>
    </row>
    <row r="1248" ht="13.5" spans="13:13">
      <c r="M1248" s="183"/>
    </row>
    <row r="1249" ht="13.5" spans="13:13">
      <c r="M1249" s="183"/>
    </row>
    <row r="1250" ht="13.5" spans="13:13">
      <c r="M1250" s="183"/>
    </row>
    <row r="1251" ht="13.5" spans="13:13">
      <c r="M1251" s="183"/>
    </row>
    <row r="1252" ht="13.5" spans="13:13">
      <c r="M1252" s="183"/>
    </row>
    <row r="1253" ht="13.5" spans="13:13">
      <c r="M1253" s="183"/>
    </row>
    <row r="1254" ht="13.5" spans="13:13">
      <c r="M1254" s="183"/>
    </row>
    <row r="1255" ht="13.5" spans="13:13">
      <c r="M1255" s="183"/>
    </row>
    <row r="1256" ht="13.5" spans="13:13">
      <c r="M1256" s="183"/>
    </row>
    <row r="1257" ht="13.5" spans="13:13">
      <c r="M1257" s="183"/>
    </row>
    <row r="1258" ht="13.5" spans="13:13">
      <c r="M1258" s="183"/>
    </row>
    <row r="1259" ht="13.5" spans="13:13">
      <c r="M1259" s="183"/>
    </row>
    <row r="1260" ht="13.5" spans="13:13">
      <c r="M1260" s="183"/>
    </row>
    <row r="1261" ht="13.5" spans="13:13">
      <c r="M1261" s="183"/>
    </row>
    <row r="1262" ht="13.5" spans="13:13">
      <c r="M1262" s="183"/>
    </row>
    <row r="1263" ht="13.5" spans="13:13">
      <c r="M1263" s="183"/>
    </row>
    <row r="1264" ht="13.5" spans="13:13">
      <c r="M1264" s="183"/>
    </row>
    <row r="1265" ht="13.5" spans="13:13">
      <c r="M1265" s="183"/>
    </row>
    <row r="1266" ht="13.5" spans="13:13">
      <c r="M1266" s="183"/>
    </row>
    <row r="1267" ht="13.5" spans="13:13">
      <c r="M1267" s="183"/>
    </row>
    <row r="1268" ht="13.5" spans="13:13">
      <c r="M1268" s="183"/>
    </row>
    <row r="1269" ht="13.5" spans="13:13">
      <c r="M1269" s="183"/>
    </row>
    <row r="1270" ht="13.5" spans="13:13">
      <c r="M1270" s="183"/>
    </row>
    <row r="1271" ht="13.5" spans="13:13">
      <c r="M1271" s="183"/>
    </row>
    <row r="1272" ht="13.5" spans="13:13">
      <c r="M1272" s="183"/>
    </row>
    <row r="1273" ht="13.5" spans="13:13">
      <c r="M1273" s="183"/>
    </row>
    <row r="1274" ht="13.5" spans="13:13">
      <c r="M1274" s="183"/>
    </row>
    <row r="1275" ht="13.5" spans="13:13">
      <c r="M1275" s="183"/>
    </row>
    <row r="1276" ht="13.5" spans="13:13">
      <c r="M1276" s="183"/>
    </row>
    <row r="1277" ht="13.5" spans="13:13">
      <c r="M1277" s="183"/>
    </row>
    <row r="1278" ht="13.5" spans="13:13">
      <c r="M1278" s="183"/>
    </row>
    <row r="1279" ht="13.5" spans="13:13">
      <c r="M1279" s="183"/>
    </row>
    <row r="1280" ht="13.5" spans="13:13">
      <c r="M1280" s="183"/>
    </row>
    <row r="1281" ht="13.5" spans="13:13">
      <c r="M1281" s="183"/>
    </row>
    <row r="1282" ht="13.5" spans="13:13">
      <c r="M1282" s="183"/>
    </row>
    <row r="1283" ht="13.5" spans="13:13">
      <c r="M1283" s="183"/>
    </row>
    <row r="1284" ht="13.5" spans="13:13">
      <c r="M1284" s="183"/>
    </row>
    <row r="1285" ht="13.5" spans="13:13">
      <c r="M1285" s="183"/>
    </row>
    <row r="1286" ht="13.5" spans="13:13">
      <c r="M1286" s="183"/>
    </row>
    <row r="1287" ht="13.5" spans="13:13">
      <c r="M1287" s="183"/>
    </row>
    <row r="1288" ht="13.5" spans="13:13">
      <c r="M1288" s="183"/>
    </row>
    <row r="1289" ht="13.5" spans="13:13">
      <c r="M1289" s="183"/>
    </row>
    <row r="1290" ht="13.5" spans="13:13">
      <c r="M1290" s="183"/>
    </row>
    <row r="1291" ht="13.5" spans="13:13">
      <c r="M1291" s="183"/>
    </row>
    <row r="1292" ht="13.5" spans="13:13">
      <c r="M1292" s="183"/>
    </row>
    <row r="1293" ht="13.5" spans="13:13">
      <c r="M1293" s="183"/>
    </row>
    <row r="1294" ht="13.5" spans="13:13">
      <c r="M1294" s="183"/>
    </row>
    <row r="1295" ht="13.5" spans="13:13">
      <c r="M1295" s="183"/>
    </row>
    <row r="1296" ht="13.5" spans="13:13">
      <c r="M1296" s="183"/>
    </row>
    <row r="1297" ht="13.5" spans="13:13">
      <c r="M1297" s="183"/>
    </row>
    <row r="1298" ht="13.5" spans="13:13">
      <c r="M1298" s="183"/>
    </row>
    <row r="1299" ht="13.5" spans="13:13">
      <c r="M1299" s="183"/>
    </row>
    <row r="1300" ht="13.5" spans="13:13">
      <c r="M1300" s="183"/>
    </row>
    <row r="1301" ht="13.5" spans="13:13">
      <c r="M1301" s="183"/>
    </row>
    <row r="1302" ht="13.5" spans="13:13">
      <c r="M1302" s="183"/>
    </row>
    <row r="1303" ht="13.5" spans="13:13">
      <c r="M1303" s="183"/>
    </row>
    <row r="1304" ht="13.5" spans="13:13">
      <c r="M1304" s="183"/>
    </row>
    <row r="1305" ht="13.5" spans="13:13">
      <c r="M1305" s="183"/>
    </row>
    <row r="1306" ht="13.5" spans="13:13">
      <c r="M1306" s="183"/>
    </row>
    <row r="1307" ht="13.5" spans="13:13">
      <c r="M1307" s="183"/>
    </row>
    <row r="1308" ht="13.5" spans="13:13">
      <c r="M1308" s="183"/>
    </row>
    <row r="1309" ht="13.5" spans="13:13">
      <c r="M1309" s="183"/>
    </row>
    <row r="1310" ht="13.5" spans="13:13">
      <c r="M1310" s="183"/>
    </row>
    <row r="1311" ht="13.5" spans="13:13">
      <c r="M1311" s="183"/>
    </row>
    <row r="1312" ht="13.5" spans="13:13">
      <c r="M1312" s="183"/>
    </row>
    <row r="1313" ht="13.5" spans="13:13">
      <c r="M1313" s="183"/>
    </row>
    <row r="1314" ht="13.5" spans="13:13">
      <c r="M1314" s="183"/>
    </row>
    <row r="1315" ht="13.5" spans="13:13">
      <c r="M1315" s="183"/>
    </row>
    <row r="1316" ht="13.5" spans="13:13">
      <c r="M1316" s="183"/>
    </row>
    <row r="1317" ht="13.5" spans="13:13">
      <c r="M1317" s="183"/>
    </row>
    <row r="1318" ht="13.5" spans="13:13">
      <c r="M1318" s="183"/>
    </row>
    <row r="1319" ht="13.5" spans="13:13">
      <c r="M1319" s="183"/>
    </row>
    <row r="1320" ht="13.5" spans="13:13">
      <c r="M1320" s="183"/>
    </row>
    <row r="1321" ht="13.5" spans="13:13">
      <c r="M1321" s="183"/>
    </row>
    <row r="1322" ht="13.5" spans="13:13">
      <c r="M1322" s="183"/>
    </row>
    <row r="1323" ht="13.5" spans="13:13">
      <c r="M1323" s="183"/>
    </row>
    <row r="1324" ht="13.5" spans="13:13">
      <c r="M1324" s="183"/>
    </row>
    <row r="1325" ht="13.5" spans="13:13">
      <c r="M1325" s="183"/>
    </row>
    <row r="1326" ht="13.5" spans="13:13">
      <c r="M1326" s="183"/>
    </row>
    <row r="1327" ht="13.5" spans="13:13">
      <c r="M1327" s="183"/>
    </row>
    <row r="1328" ht="13.5" spans="13:13">
      <c r="M1328" s="183"/>
    </row>
    <row r="1329" ht="13.5" spans="13:13">
      <c r="M1329" s="183"/>
    </row>
    <row r="1330" ht="13.5" spans="13:13">
      <c r="M1330" s="183"/>
    </row>
    <row r="1331" ht="13.5" spans="13:13">
      <c r="M1331" s="183"/>
    </row>
    <row r="1332" ht="13.5" spans="13:13">
      <c r="M1332" s="183"/>
    </row>
    <row r="1333" ht="13.5" spans="13:13">
      <c r="M1333" s="183"/>
    </row>
    <row r="1334" ht="13.5" spans="13:13">
      <c r="M1334" s="183"/>
    </row>
    <row r="1335" ht="13.5" spans="13:13">
      <c r="M1335" s="183"/>
    </row>
    <row r="1336" ht="13.5" spans="13:13">
      <c r="M1336" s="183"/>
    </row>
    <row r="1337" ht="13.5" spans="13:13">
      <c r="M1337" s="183"/>
    </row>
    <row r="1338" ht="13.5" spans="13:13">
      <c r="M1338" s="183"/>
    </row>
    <row r="1339" ht="13.5" spans="13:13">
      <c r="M1339" s="183"/>
    </row>
    <row r="1340" ht="13.5" spans="13:13">
      <c r="M1340" s="183"/>
    </row>
    <row r="1341" ht="13.5" spans="13:13">
      <c r="M1341" s="183"/>
    </row>
    <row r="1342" ht="13.5" spans="13:13">
      <c r="M1342" s="183"/>
    </row>
    <row r="1343" ht="13.5" spans="13:13">
      <c r="M1343" s="183"/>
    </row>
    <row r="1344" ht="13.5" spans="13:13">
      <c r="M1344" s="183"/>
    </row>
    <row r="1345" ht="13.5" spans="13:13">
      <c r="M1345" s="183"/>
    </row>
    <row r="1346" ht="13.5" spans="13:13">
      <c r="M1346" s="183"/>
    </row>
    <row r="1347" ht="13.5" spans="13:13">
      <c r="M1347" s="183"/>
    </row>
    <row r="1348" ht="13.5" spans="13:13">
      <c r="M1348" s="183"/>
    </row>
    <row r="1349" ht="13.5" spans="13:13">
      <c r="M1349" s="183"/>
    </row>
    <row r="1350" ht="13.5" spans="13:13">
      <c r="M1350" s="183"/>
    </row>
    <row r="1351" ht="13.5" spans="13:13">
      <c r="M1351" s="183"/>
    </row>
    <row r="1352" ht="13.5" spans="13:13">
      <c r="M1352" s="183"/>
    </row>
    <row r="1353" ht="13.5" spans="13:13">
      <c r="M1353" s="183"/>
    </row>
    <row r="1354" ht="13.5" spans="13:13">
      <c r="M1354" s="183"/>
    </row>
    <row r="1355" ht="13.5" spans="13:13">
      <c r="M1355" s="183"/>
    </row>
    <row r="1356" ht="13.5" spans="13:13">
      <c r="M1356" s="183"/>
    </row>
    <row r="1357" ht="13.5" spans="13:13">
      <c r="M1357" s="183"/>
    </row>
    <row r="1358" ht="13.5" spans="13:13">
      <c r="M1358" s="183"/>
    </row>
    <row r="1359" ht="13.5" spans="13:13">
      <c r="M1359" s="183"/>
    </row>
    <row r="1360" ht="13.5" spans="13:13">
      <c r="M1360" s="183"/>
    </row>
    <row r="1361" ht="13.5" spans="13:13">
      <c r="M1361" s="183"/>
    </row>
    <row r="1362" ht="13.5" spans="13:13">
      <c r="M1362" s="183"/>
    </row>
    <row r="1363" ht="13.5" spans="13:13">
      <c r="M1363" s="183"/>
    </row>
    <row r="1364" ht="13.5" spans="13:13">
      <c r="M1364" s="183"/>
    </row>
    <row r="1365" ht="13.5" spans="13:13">
      <c r="M1365" s="183"/>
    </row>
    <row r="1366" ht="13.5" spans="13:13">
      <c r="M1366" s="183"/>
    </row>
    <row r="1367" ht="13.5" spans="13:13">
      <c r="M1367" s="183"/>
    </row>
    <row r="1368" ht="13.5" spans="13:13">
      <c r="M1368" s="183"/>
    </row>
    <row r="1369" ht="13.5" spans="13:13">
      <c r="M1369" s="183"/>
    </row>
    <row r="1370" ht="13.5" spans="13:13">
      <c r="M1370" s="183"/>
    </row>
    <row r="1371" ht="13.5" spans="13:13">
      <c r="M1371" s="183"/>
    </row>
    <row r="1372" ht="13.5" spans="13:13">
      <c r="M1372" s="183"/>
    </row>
    <row r="1373" ht="13.5" spans="13:13">
      <c r="M1373" s="183"/>
    </row>
    <row r="1374" ht="13.5" spans="13:13">
      <c r="M1374" s="183"/>
    </row>
    <row r="1375" ht="13.5" spans="13:13">
      <c r="M1375" s="183"/>
    </row>
    <row r="1376" ht="13.5" spans="13:13">
      <c r="M1376" s="183"/>
    </row>
    <row r="1377" ht="13.5" spans="13:13">
      <c r="M1377" s="183"/>
    </row>
    <row r="1378" ht="13.5" spans="13:13">
      <c r="M1378" s="183"/>
    </row>
    <row r="1379" ht="13.5" spans="13:13">
      <c r="M1379" s="183"/>
    </row>
    <row r="1380" ht="13.5" spans="13:13">
      <c r="M1380" s="183"/>
    </row>
    <row r="1381" ht="13.5" spans="13:13">
      <c r="M1381" s="183"/>
    </row>
    <row r="1382" ht="13.5" spans="13:13">
      <c r="M1382" s="183"/>
    </row>
    <row r="1383" ht="13.5" spans="13:13">
      <c r="M1383" s="183"/>
    </row>
    <row r="1384" ht="13.5" spans="13:13">
      <c r="M1384" s="183"/>
    </row>
    <row r="1385" ht="13.5" spans="13:13">
      <c r="M1385" s="183"/>
    </row>
    <row r="1386" ht="13.5" spans="13:13">
      <c r="M1386" s="183"/>
    </row>
    <row r="1387" ht="13.5" spans="13:13">
      <c r="M1387" s="183"/>
    </row>
    <row r="1388" ht="13.5" spans="13:13">
      <c r="M1388" s="183"/>
    </row>
    <row r="1389" ht="13.5" spans="13:13">
      <c r="M1389" s="183"/>
    </row>
    <row r="1390" ht="13.5" spans="13:13">
      <c r="M1390" s="183"/>
    </row>
    <row r="1391" ht="13.5" spans="13:13">
      <c r="M1391" s="183"/>
    </row>
    <row r="1392" ht="13.5" spans="13:13">
      <c r="M1392" s="183"/>
    </row>
    <row r="1393" ht="13.5" spans="13:13">
      <c r="M1393" s="183"/>
    </row>
    <row r="1394" ht="13.5" spans="13:13">
      <c r="M1394" s="183"/>
    </row>
    <row r="1395" ht="13.5" spans="13:13">
      <c r="M1395" s="183"/>
    </row>
    <row r="1396" ht="13.5" spans="13:13">
      <c r="M1396" s="183"/>
    </row>
    <row r="1397" ht="13.5" spans="13:13">
      <c r="M1397" s="183"/>
    </row>
    <row r="1398" ht="13.5" spans="13:13">
      <c r="M1398" s="183"/>
    </row>
    <row r="1399" ht="13.5" spans="13:13">
      <c r="M1399" s="183"/>
    </row>
    <row r="1400" ht="13.5" spans="13:13">
      <c r="M1400" s="183"/>
    </row>
    <row r="1401" ht="13.5" spans="13:13">
      <c r="M1401" s="183"/>
    </row>
    <row r="1402" ht="13.5" spans="13:13">
      <c r="M1402" s="183"/>
    </row>
    <row r="1403" ht="13.5" spans="13:13">
      <c r="M1403" s="183"/>
    </row>
    <row r="1404" ht="13.5" spans="13:13">
      <c r="M1404" s="183"/>
    </row>
    <row r="1405" ht="13.5" spans="13:13">
      <c r="M1405" s="183"/>
    </row>
    <row r="1406" ht="13.5" spans="13:13">
      <c r="M1406" s="183"/>
    </row>
    <row r="1407" ht="13.5" spans="13:13">
      <c r="M1407" s="183"/>
    </row>
    <row r="1408" ht="13.5" spans="13:13">
      <c r="M1408" s="183"/>
    </row>
    <row r="1409" ht="13.5" spans="13:13">
      <c r="M1409" s="183"/>
    </row>
    <row r="1410" ht="13.5" spans="13:13">
      <c r="M1410" s="183"/>
    </row>
    <row r="1411" ht="13.5" spans="13:13">
      <c r="M1411" s="183"/>
    </row>
    <row r="1412" ht="13.5" spans="13:13">
      <c r="M1412" s="183"/>
    </row>
    <row r="1413" ht="13.5" spans="13:13">
      <c r="M1413" s="183"/>
    </row>
    <row r="1414" ht="13.5" spans="13:13">
      <c r="M1414" s="183"/>
    </row>
    <row r="1415" ht="13.5" spans="13:13">
      <c r="M1415" s="183"/>
    </row>
    <row r="1416" ht="13.5" spans="13:13">
      <c r="M1416" s="183"/>
    </row>
    <row r="1417" ht="13.5" spans="13:13">
      <c r="M1417" s="183"/>
    </row>
    <row r="1418" ht="13.5" spans="13:13">
      <c r="M1418" s="183"/>
    </row>
    <row r="1419" ht="13.5" spans="13:13">
      <c r="M1419" s="183"/>
    </row>
    <row r="1420" ht="13.5" spans="13:13">
      <c r="M1420" s="183"/>
    </row>
    <row r="1421" ht="13.5" spans="13:13">
      <c r="M1421" s="183"/>
    </row>
    <row r="1422" ht="13.5" spans="13:13">
      <c r="M1422" s="183"/>
    </row>
    <row r="1423" ht="13.5" spans="13:13">
      <c r="M1423" s="183"/>
    </row>
    <row r="1424" ht="13.5" spans="13:13">
      <c r="M1424" s="183"/>
    </row>
    <row r="1425" ht="13.5" spans="13:13">
      <c r="M1425" s="183"/>
    </row>
    <row r="1426" ht="13.5" spans="13:13">
      <c r="M1426" s="183"/>
    </row>
    <row r="1427" ht="13.5" spans="13:13">
      <c r="M1427" s="183"/>
    </row>
    <row r="1428" ht="13.5" spans="13:13">
      <c r="M1428" s="183"/>
    </row>
    <row r="1429" ht="13.5" spans="13:13">
      <c r="M1429" s="183"/>
    </row>
    <row r="1430" ht="13.5" spans="13:13">
      <c r="M1430" s="183"/>
    </row>
    <row r="1431" ht="13.5" spans="13:13">
      <c r="M1431" s="183"/>
    </row>
    <row r="1432" ht="13.5" spans="13:13">
      <c r="M1432" s="183"/>
    </row>
    <row r="1433" ht="13.5" spans="13:13">
      <c r="M1433" s="183"/>
    </row>
    <row r="1434" ht="13.5" spans="13:13">
      <c r="M1434" s="183"/>
    </row>
    <row r="1435" ht="13.5" spans="13:13">
      <c r="M1435" s="183"/>
    </row>
    <row r="1436" ht="13.5" spans="13:13">
      <c r="M1436" s="183"/>
    </row>
    <row r="1437" ht="13.5" spans="13:13">
      <c r="M1437" s="183"/>
    </row>
    <row r="1438" ht="13.5" spans="13:13">
      <c r="M1438" s="183"/>
    </row>
    <row r="1439" ht="13.5" spans="13:13">
      <c r="M1439" s="183"/>
    </row>
    <row r="1440" ht="13.5" spans="13:13">
      <c r="M1440" s="183"/>
    </row>
    <row r="1441" ht="13.5" spans="13:13">
      <c r="M1441" s="183"/>
    </row>
    <row r="1442" ht="13.5" spans="13:13">
      <c r="M1442" s="183"/>
    </row>
    <row r="1443" ht="13.5" spans="13:13">
      <c r="M1443" s="183"/>
    </row>
    <row r="1444" ht="13.5" spans="13:13">
      <c r="M1444" s="183"/>
    </row>
    <row r="1445" ht="13.5" spans="13:13">
      <c r="M1445" s="183"/>
    </row>
    <row r="1446" ht="13.5" spans="13:13">
      <c r="M1446" s="183"/>
    </row>
    <row r="1447" ht="13.5" spans="13:13">
      <c r="M1447" s="183"/>
    </row>
    <row r="1448" ht="13.5" spans="13:13">
      <c r="M1448" s="183"/>
    </row>
    <row r="1449" ht="13.5" spans="13:13">
      <c r="M1449" s="183"/>
    </row>
    <row r="1450" ht="13.5" spans="13:13">
      <c r="M1450" s="183"/>
    </row>
    <row r="1451" ht="13.5" spans="13:13">
      <c r="M1451" s="183"/>
    </row>
    <row r="1452" ht="13.5" spans="13:13">
      <c r="M1452" s="183"/>
    </row>
    <row r="1453" ht="13.5" spans="13:13">
      <c r="M1453" s="183"/>
    </row>
    <row r="1454" ht="13.5" spans="13:13">
      <c r="M1454" s="183"/>
    </row>
    <row r="1455" ht="13.5" spans="13:13">
      <c r="M1455" s="183"/>
    </row>
    <row r="1456" ht="13.5" spans="13:13">
      <c r="M1456" s="183"/>
    </row>
    <row r="1457" ht="13.5" spans="13:13">
      <c r="M1457" s="183"/>
    </row>
    <row r="1458" ht="13.5" spans="13:13">
      <c r="M1458" s="183"/>
    </row>
    <row r="1459" ht="13.5" spans="13:13">
      <c r="M1459" s="183"/>
    </row>
    <row r="1460" ht="13.5" spans="13:13">
      <c r="M1460" s="183"/>
    </row>
    <row r="1461" ht="13.5" spans="13:13">
      <c r="M1461" s="183"/>
    </row>
    <row r="1462" ht="13.5" spans="13:13">
      <c r="M1462" s="183"/>
    </row>
    <row r="1463" ht="13.5" spans="13:13">
      <c r="M1463" s="183"/>
    </row>
    <row r="1464" ht="13.5" spans="13:13">
      <c r="M1464" s="183"/>
    </row>
    <row r="1465" ht="13.5" spans="13:13">
      <c r="M1465" s="183"/>
    </row>
    <row r="1466" ht="13.5" spans="13:13">
      <c r="M1466" s="183"/>
    </row>
    <row r="1467" ht="13.5" spans="13:13">
      <c r="M1467" s="183"/>
    </row>
    <row r="1468" ht="13.5" spans="13:13">
      <c r="M1468" s="183"/>
    </row>
    <row r="1469" ht="13.5" spans="13:13">
      <c r="M1469" s="183"/>
    </row>
    <row r="1470" ht="13.5" spans="13:13">
      <c r="M1470" s="183"/>
    </row>
    <row r="1471" ht="13.5" spans="13:13">
      <c r="M1471" s="183"/>
    </row>
    <row r="1472" ht="13.5" spans="13:13">
      <c r="M1472" s="183"/>
    </row>
    <row r="1473" ht="13.5" spans="13:13">
      <c r="M1473" s="183"/>
    </row>
    <row r="1474" ht="13.5" spans="13:13">
      <c r="M1474" s="183"/>
    </row>
    <row r="1475" ht="13.5" spans="13:13">
      <c r="M1475" s="183"/>
    </row>
    <row r="1476" ht="13.5" spans="13:13">
      <c r="M1476" s="183"/>
    </row>
    <row r="1477" ht="13.5" spans="13:13">
      <c r="M1477" s="183"/>
    </row>
    <row r="1478" ht="13.5" spans="13:13">
      <c r="M1478" s="183"/>
    </row>
    <row r="1479" ht="13.5" spans="13:13">
      <c r="M1479" s="183"/>
    </row>
    <row r="1480" ht="13.5" spans="13:13">
      <c r="M1480" s="183"/>
    </row>
    <row r="1481" ht="13.5" spans="13:13">
      <c r="M1481" s="183"/>
    </row>
    <row r="1482" ht="13.5" spans="13:13">
      <c r="M1482" s="183"/>
    </row>
    <row r="1483" ht="13.5" spans="13:13">
      <c r="M1483" s="183"/>
    </row>
    <row r="1484" ht="13.5" spans="13:13">
      <c r="M1484" s="183"/>
    </row>
    <row r="1485" ht="13.5" spans="13:13">
      <c r="M1485" s="183"/>
    </row>
    <row r="1486" ht="13.5" spans="13:13">
      <c r="M1486" s="183"/>
    </row>
    <row r="1487" ht="13.5" spans="13:13">
      <c r="M1487" s="183"/>
    </row>
    <row r="1488" ht="13.5" spans="13:13">
      <c r="M1488" s="183"/>
    </row>
    <row r="1489" ht="13.5" spans="13:13">
      <c r="M1489" s="183"/>
    </row>
    <row r="1490" ht="13.5" spans="13:13">
      <c r="M1490" s="183"/>
    </row>
    <row r="1491" ht="13.5" spans="13:13">
      <c r="M1491" s="183"/>
    </row>
    <row r="1492" ht="13.5" spans="13:13">
      <c r="M1492" s="183"/>
    </row>
    <row r="1493" ht="13.5" spans="13:13">
      <c r="M1493" s="183"/>
    </row>
    <row r="1494" ht="13.5" spans="13:13">
      <c r="M1494" s="183"/>
    </row>
    <row r="1495" ht="13.5" spans="13:13">
      <c r="M1495" s="183"/>
    </row>
    <row r="1496" ht="13.5" spans="13:13">
      <c r="M1496" s="183"/>
    </row>
    <row r="1497" ht="13.5" spans="13:13">
      <c r="M1497" s="183"/>
    </row>
    <row r="1498" ht="13.5" spans="13:13">
      <c r="M1498" s="183"/>
    </row>
    <row r="1499" ht="13.5" spans="13:13">
      <c r="M1499" s="183"/>
    </row>
    <row r="1500" ht="13.5" spans="13:13">
      <c r="M1500" s="183"/>
    </row>
    <row r="1501" ht="13.5" spans="13:13">
      <c r="M1501" s="183"/>
    </row>
    <row r="1502" ht="13.5" spans="13:13">
      <c r="M1502" s="183"/>
    </row>
    <row r="1503" ht="13.5" spans="13:13">
      <c r="M1503" s="183"/>
    </row>
    <row r="1504" ht="13.5" spans="13:13">
      <c r="M1504" s="183"/>
    </row>
    <row r="1505" ht="13.5" spans="13:13">
      <c r="M1505" s="183"/>
    </row>
    <row r="1506" ht="13.5" spans="13:13">
      <c r="M1506" s="183"/>
    </row>
    <row r="1507" ht="13.5" spans="13:13">
      <c r="M1507" s="183"/>
    </row>
    <row r="1508" ht="13.5" spans="13:13">
      <c r="M1508" s="183"/>
    </row>
    <row r="1509" ht="13.5" spans="13:13">
      <c r="M1509" s="183"/>
    </row>
    <row r="1510" ht="13.5" spans="13:13">
      <c r="M1510" s="183"/>
    </row>
    <row r="1511" ht="13.5" spans="13:13">
      <c r="M1511" s="183"/>
    </row>
    <row r="1512" ht="13.5" spans="13:13">
      <c r="M1512" s="183"/>
    </row>
    <row r="1513" ht="13.5" spans="13:13">
      <c r="M1513" s="183"/>
    </row>
    <row r="1514" ht="13.5" spans="13:13">
      <c r="M1514" s="183"/>
    </row>
    <row r="1515" ht="13.5" spans="13:13">
      <c r="M1515" s="183"/>
    </row>
    <row r="1516" ht="13.5" spans="13:13">
      <c r="M1516" s="183"/>
    </row>
    <row r="1517" ht="13.5" spans="13:13">
      <c r="M1517" s="183"/>
    </row>
    <row r="1518" ht="13.5" spans="13:13">
      <c r="M1518" s="183"/>
    </row>
    <row r="1519" ht="13.5" spans="13:13">
      <c r="M1519" s="183"/>
    </row>
    <row r="1520" ht="13.5" spans="13:13">
      <c r="M1520" s="183"/>
    </row>
    <row r="1521" ht="13.5" spans="13:13">
      <c r="M1521" s="183"/>
    </row>
    <row r="1522" ht="13.5" spans="13:13">
      <c r="M1522" s="183"/>
    </row>
    <row r="1523" ht="13.5" spans="13:13">
      <c r="M1523" s="183"/>
    </row>
    <row r="1524" ht="13.5" spans="13:13">
      <c r="M1524" s="183"/>
    </row>
    <row r="1525" ht="13.5" spans="13:13">
      <c r="M1525" s="183"/>
    </row>
    <row r="1526" ht="13.5" spans="13:13">
      <c r="M1526" s="183"/>
    </row>
    <row r="1527" ht="13.5" spans="13:13">
      <c r="M1527" s="183"/>
    </row>
    <row r="1528" ht="13.5" spans="13:13">
      <c r="M1528" s="183"/>
    </row>
    <row r="1529" ht="13.5" spans="13:13">
      <c r="M1529" s="183"/>
    </row>
    <row r="1530" ht="13.5" spans="13:13">
      <c r="M1530" s="183"/>
    </row>
    <row r="1531" ht="13.5" spans="13:13">
      <c r="M1531" s="183"/>
    </row>
    <row r="1532" ht="13.5" spans="13:13">
      <c r="M1532" s="183"/>
    </row>
    <row r="1533" ht="13.5" spans="13:13">
      <c r="M1533" s="183"/>
    </row>
    <row r="1534" ht="13.5" spans="13:13">
      <c r="M1534" s="183"/>
    </row>
    <row r="1535" ht="13.5" spans="13:13">
      <c r="M1535" s="183"/>
    </row>
    <row r="1536" ht="13.5" spans="13:13">
      <c r="M1536" s="183"/>
    </row>
    <row r="1537" ht="13.5" spans="13:13">
      <c r="M1537" s="183"/>
    </row>
    <row r="1538" ht="13.5" spans="13:13">
      <c r="M1538" s="183"/>
    </row>
    <row r="1539" ht="13.5" spans="13:13">
      <c r="M1539" s="183"/>
    </row>
    <row r="1540" ht="13.5" spans="13:13">
      <c r="M1540" s="183"/>
    </row>
    <row r="1541" ht="13.5" spans="13:13">
      <c r="M1541" s="183"/>
    </row>
    <row r="1542" ht="13.5" spans="13:13">
      <c r="M1542" s="183"/>
    </row>
    <row r="1543" ht="13.5" spans="13:13">
      <c r="M1543" s="183"/>
    </row>
    <row r="1544" ht="13.5" spans="13:13">
      <c r="M1544" s="183"/>
    </row>
    <row r="1545" ht="13.5" spans="13:13">
      <c r="M1545" s="183"/>
    </row>
    <row r="1546" ht="13.5" spans="13:13">
      <c r="M1546" s="183"/>
    </row>
    <row r="1547" ht="13.5" spans="13:13">
      <c r="M1547" s="183"/>
    </row>
    <row r="1548" ht="13.5" spans="13:13">
      <c r="M1548" s="183"/>
    </row>
    <row r="1549" ht="13.5" spans="13:13">
      <c r="M1549" s="183"/>
    </row>
    <row r="1550" ht="13.5" spans="13:13">
      <c r="M1550" s="183"/>
    </row>
    <row r="1551" ht="13.5" spans="13:13">
      <c r="M1551" s="183"/>
    </row>
    <row r="1552" ht="13.5" spans="13:13">
      <c r="M1552" s="183"/>
    </row>
    <row r="1553" ht="13.5" spans="13:13">
      <c r="M1553" s="183"/>
    </row>
    <row r="1554" ht="13.5" spans="13:13">
      <c r="M1554" s="183"/>
    </row>
    <row r="1555" ht="13.5" spans="13:13">
      <c r="M1555" s="183"/>
    </row>
    <row r="1556" ht="13.5" spans="13:13">
      <c r="M1556" s="183"/>
    </row>
    <row r="1557" ht="13.5" spans="13:13">
      <c r="M1557" s="183"/>
    </row>
    <row r="1558" ht="13.5" spans="13:13">
      <c r="M1558" s="183"/>
    </row>
    <row r="1559" ht="13.5" spans="13:13">
      <c r="M1559" s="183"/>
    </row>
    <row r="1560" ht="13.5" spans="13:13">
      <c r="M1560" s="183"/>
    </row>
    <row r="1561" ht="13.5" spans="13:13">
      <c r="M1561" s="183"/>
    </row>
    <row r="1562" ht="13.5" spans="13:13">
      <c r="M1562" s="183"/>
    </row>
    <row r="1563" ht="13.5" spans="13:13">
      <c r="M1563" s="183"/>
    </row>
    <row r="1564" ht="13.5" spans="13:13">
      <c r="M1564" s="183"/>
    </row>
    <row r="1565" ht="13.5" spans="13:13">
      <c r="M1565" s="183"/>
    </row>
    <row r="1566" ht="13.5" spans="13:13">
      <c r="M1566" s="183"/>
    </row>
    <row r="1567" ht="13.5" spans="13:13">
      <c r="M1567" s="183"/>
    </row>
    <row r="1568" ht="13.5" spans="13:13">
      <c r="M1568" s="183"/>
    </row>
    <row r="1569" ht="13.5" spans="13:13">
      <c r="M1569" s="183"/>
    </row>
    <row r="1570" ht="13.5" spans="13:13">
      <c r="M1570" s="183"/>
    </row>
    <row r="1571" ht="13.5" spans="13:13">
      <c r="M1571" s="183"/>
    </row>
    <row r="1572" ht="13.5" spans="13:13">
      <c r="M1572" s="183"/>
    </row>
    <row r="1573" ht="13.5" spans="13:13">
      <c r="M1573" s="183"/>
    </row>
    <row r="1574" ht="13.5" spans="13:13">
      <c r="M1574" s="183"/>
    </row>
    <row r="1575" ht="13.5" spans="13:13">
      <c r="M1575" s="183"/>
    </row>
    <row r="1576" ht="13.5" spans="13:13">
      <c r="M1576" s="183"/>
    </row>
    <row r="1577" ht="13.5" spans="13:13">
      <c r="M1577" s="183"/>
    </row>
    <row r="1578" ht="13.5" spans="13:13">
      <c r="M1578" s="183"/>
    </row>
    <row r="1579" ht="13.5" spans="13:13">
      <c r="M1579" s="183"/>
    </row>
    <row r="1580" ht="13.5" spans="13:13">
      <c r="M1580" s="183"/>
    </row>
    <row r="1581" ht="13.5" spans="13:13">
      <c r="M1581" s="183"/>
    </row>
    <row r="1582" ht="13.5" spans="13:13">
      <c r="M1582" s="183"/>
    </row>
    <row r="1583" ht="13.5" spans="13:13">
      <c r="M1583" s="183"/>
    </row>
    <row r="1584" ht="13.5" spans="13:13">
      <c r="M1584" s="183"/>
    </row>
    <row r="1585" ht="13.5" spans="13:13">
      <c r="M1585" s="183"/>
    </row>
    <row r="1586" ht="13.5" spans="13:13">
      <c r="M1586" s="183"/>
    </row>
    <row r="1587" ht="13.5" spans="13:13">
      <c r="M1587" s="183"/>
    </row>
    <row r="1588" ht="13.5" spans="13:13">
      <c r="M1588" s="183"/>
    </row>
    <row r="1589" ht="13.5" spans="13:13">
      <c r="M1589" s="183"/>
    </row>
    <row r="1590" ht="13.5" spans="13:13">
      <c r="M1590" s="183"/>
    </row>
    <row r="1591" ht="13.5" spans="13:13">
      <c r="M1591" s="183"/>
    </row>
    <row r="1592" ht="13.5" spans="13:13">
      <c r="M1592" s="183"/>
    </row>
    <row r="1593" ht="13.5" spans="13:13">
      <c r="M1593" s="183"/>
    </row>
    <row r="1594" ht="13.5" spans="13:13">
      <c r="M1594" s="183"/>
    </row>
    <row r="1595" ht="13.5" spans="13:13">
      <c r="M1595" s="183"/>
    </row>
    <row r="1596" ht="13.5" spans="13:13">
      <c r="M1596" s="183"/>
    </row>
    <row r="1597" ht="13.5" spans="13:13">
      <c r="M1597" s="183"/>
    </row>
    <row r="1598" ht="13.5" spans="13:13">
      <c r="M1598" s="183"/>
    </row>
    <row r="1599" ht="13.5" spans="13:13">
      <c r="M1599" s="183"/>
    </row>
    <row r="1600" ht="13.5" spans="13:13">
      <c r="M1600" s="183"/>
    </row>
    <row r="1601" ht="13.5" spans="13:13">
      <c r="M1601" s="183"/>
    </row>
    <row r="1602" ht="13.5" spans="13:13">
      <c r="M1602" s="183"/>
    </row>
    <row r="1603" ht="13.5" spans="13:13">
      <c r="M1603" s="183"/>
    </row>
    <row r="1604" ht="13.5" spans="13:13">
      <c r="M1604" s="183"/>
    </row>
    <row r="1605" ht="13.5" spans="13:13">
      <c r="M1605" s="183"/>
    </row>
    <row r="1606" ht="13.5" spans="13:13">
      <c r="M1606" s="183"/>
    </row>
    <row r="1607" ht="13.5" spans="13:13">
      <c r="M1607" s="183"/>
    </row>
    <row r="1608" ht="13.5" spans="13:13">
      <c r="M1608" s="183"/>
    </row>
    <row r="1609" ht="13.5" spans="13:13">
      <c r="M1609" s="183"/>
    </row>
    <row r="1610" ht="13.5" spans="13:13">
      <c r="M1610" s="183"/>
    </row>
    <row r="1611" ht="13.5" spans="13:13">
      <c r="M1611" s="183"/>
    </row>
    <row r="1612" ht="13.5" spans="13:13">
      <c r="M1612" s="183"/>
    </row>
    <row r="1613" ht="13.5" spans="13:13">
      <c r="M1613" s="183"/>
    </row>
    <row r="1614" ht="13.5" spans="13:13">
      <c r="M1614" s="183"/>
    </row>
    <row r="1615" ht="13.5" spans="13:13">
      <c r="M1615" s="183"/>
    </row>
    <row r="1616" ht="13.5" spans="13:13">
      <c r="M1616" s="183"/>
    </row>
    <row r="1617" ht="13.5" spans="13:13">
      <c r="M1617" s="183"/>
    </row>
    <row r="1618" ht="13.5" spans="13:13">
      <c r="M1618" s="183"/>
    </row>
    <row r="1619" ht="13.5" spans="13:13">
      <c r="M1619" s="183"/>
    </row>
    <row r="1620" ht="13.5" spans="13:13">
      <c r="M1620" s="183"/>
    </row>
    <row r="1621" ht="13.5" spans="13:13">
      <c r="M1621" s="183"/>
    </row>
    <row r="1622" ht="13.5" spans="13:13">
      <c r="M1622" s="183"/>
    </row>
    <row r="1623" ht="13.5" spans="13:13">
      <c r="M1623" s="183"/>
    </row>
    <row r="1624" ht="13.5" spans="13:13">
      <c r="M1624" s="183"/>
    </row>
    <row r="1625" ht="13.5" spans="13:13">
      <c r="M1625" s="183"/>
    </row>
    <row r="1626" ht="13.5" spans="13:13">
      <c r="M1626" s="183"/>
    </row>
    <row r="1627" ht="13.5" spans="13:13">
      <c r="M1627" s="183"/>
    </row>
    <row r="1628" ht="13.5" spans="13:13">
      <c r="M1628" s="183"/>
    </row>
    <row r="1629" ht="13.5" spans="13:13">
      <c r="M1629" s="183"/>
    </row>
    <row r="1630" ht="13.5" spans="13:13">
      <c r="M1630" s="183"/>
    </row>
    <row r="1631" ht="13.5" spans="13:13">
      <c r="M1631" s="183"/>
    </row>
    <row r="1632" ht="13.5" spans="13:13">
      <c r="M1632" s="183"/>
    </row>
    <row r="1633" ht="13.5" spans="13:13">
      <c r="M1633" s="183"/>
    </row>
    <row r="1634" ht="13.5" spans="13:13">
      <c r="M1634" s="183"/>
    </row>
    <row r="1635" ht="13.5" spans="13:13">
      <c r="M1635" s="183"/>
    </row>
    <row r="1636" ht="13.5" spans="13:13">
      <c r="M1636" s="183"/>
    </row>
    <row r="1637" ht="13.5" spans="13:13">
      <c r="M1637" s="183"/>
    </row>
    <row r="1638" ht="13.5" spans="13:13">
      <c r="M1638" s="183"/>
    </row>
    <row r="1639" ht="13.5" spans="13:13">
      <c r="M1639" s="183"/>
    </row>
    <row r="1640" ht="13.5" spans="13:13">
      <c r="M1640" s="183"/>
    </row>
    <row r="1641" ht="13.5" spans="13:13">
      <c r="M1641" s="183"/>
    </row>
    <row r="1642" ht="13.5" spans="13:13">
      <c r="M1642" s="183"/>
    </row>
    <row r="1643" ht="13.5" spans="13:13">
      <c r="M1643" s="183"/>
    </row>
    <row r="1644" ht="13.5" spans="13:13">
      <c r="M1644" s="183"/>
    </row>
    <row r="1645" ht="13.5" spans="13:13">
      <c r="M1645" s="183"/>
    </row>
    <row r="1646" ht="13.5" spans="13:13">
      <c r="M1646" s="183"/>
    </row>
    <row r="1647" ht="13.5" spans="13:13">
      <c r="M1647" s="183"/>
    </row>
    <row r="1648" ht="13.5" spans="13:13">
      <c r="M1648" s="183"/>
    </row>
    <row r="1649" ht="13.5" spans="13:13">
      <c r="M1649" s="183"/>
    </row>
    <row r="1650" ht="13.5" spans="13:13">
      <c r="M1650" s="183"/>
    </row>
    <row r="1651" ht="13.5" spans="13:13">
      <c r="M1651" s="183"/>
    </row>
    <row r="1652" ht="13.5" spans="13:13">
      <c r="M1652" s="183"/>
    </row>
    <row r="1653" ht="13.5" spans="13:13">
      <c r="M1653" s="183"/>
    </row>
    <row r="1654" ht="13.5" spans="13:13">
      <c r="M1654" s="183"/>
    </row>
    <row r="1655" ht="13.5" spans="13:13">
      <c r="M1655" s="183"/>
    </row>
    <row r="1656" ht="13.5" spans="13:13">
      <c r="M1656" s="183"/>
    </row>
    <row r="1657" ht="13.5" spans="13:13">
      <c r="M1657" s="183"/>
    </row>
    <row r="1658" ht="13.5" spans="13:13">
      <c r="M1658" s="183"/>
    </row>
    <row r="1659" ht="13.5" spans="13:13">
      <c r="M1659" s="183"/>
    </row>
    <row r="1660" ht="13.5" spans="13:13">
      <c r="M1660" s="183"/>
    </row>
    <row r="1661" ht="13.5" spans="13:13">
      <c r="M1661" s="183"/>
    </row>
    <row r="1662" ht="13.5" spans="13:13">
      <c r="M1662" s="183"/>
    </row>
    <row r="1663" ht="13.5" spans="13:13">
      <c r="M1663" s="183"/>
    </row>
    <row r="1664" ht="13.5" spans="13:13">
      <c r="M1664" s="183"/>
    </row>
    <row r="1665" ht="13.5" spans="13:13">
      <c r="M1665" s="183"/>
    </row>
    <row r="1666" ht="13.5" spans="13:13">
      <c r="M1666" s="183"/>
    </row>
    <row r="1667" ht="13.5" spans="13:13">
      <c r="M1667" s="183"/>
    </row>
    <row r="1668" ht="13.5" spans="13:13">
      <c r="M1668" s="183"/>
    </row>
    <row r="1669" ht="13.5" spans="13:13">
      <c r="M1669" s="183"/>
    </row>
    <row r="1670" ht="13.5" spans="13:13">
      <c r="M1670" s="183"/>
    </row>
    <row r="1671" ht="13.5" spans="13:13">
      <c r="M1671" s="183"/>
    </row>
    <row r="1672" ht="13.5" spans="13:13">
      <c r="M1672" s="183"/>
    </row>
    <row r="1673" ht="13.5" spans="13:13">
      <c r="M1673" s="183"/>
    </row>
    <row r="1674" ht="13.5" spans="13:13">
      <c r="M1674" s="183"/>
    </row>
    <row r="1675" ht="13.5" spans="13:13">
      <c r="M1675" s="183"/>
    </row>
    <row r="1676" ht="13.5" spans="13:13">
      <c r="M1676" s="183"/>
    </row>
    <row r="1677" ht="13.5" spans="13:13">
      <c r="M1677" s="183"/>
    </row>
    <row r="1678" ht="13.5" spans="13:13">
      <c r="M1678" s="183"/>
    </row>
    <row r="1679" ht="13.5" spans="13:13">
      <c r="M1679" s="183"/>
    </row>
    <row r="1680" ht="13.5" spans="13:13">
      <c r="M1680" s="183"/>
    </row>
    <row r="1681" ht="13.5" spans="13:13">
      <c r="M1681" s="183"/>
    </row>
    <row r="1682" ht="13.5" spans="13:13">
      <c r="M1682" s="183"/>
    </row>
    <row r="1683" ht="13.5" spans="13:13">
      <c r="M1683" s="183"/>
    </row>
    <row r="1684" ht="13.5" spans="13:13">
      <c r="M1684" s="183"/>
    </row>
    <row r="1685" ht="13.5" spans="13:13">
      <c r="M1685" s="183"/>
    </row>
    <row r="1686" ht="13.5" spans="13:13">
      <c r="M1686" s="183"/>
    </row>
    <row r="1687" ht="13.5" spans="13:13">
      <c r="M1687" s="183"/>
    </row>
    <row r="1688" ht="13.5" spans="13:13">
      <c r="M1688" s="183"/>
    </row>
    <row r="1689" ht="13.5" spans="13:13">
      <c r="M1689" s="183"/>
    </row>
    <row r="1690" ht="13.5" spans="13:13">
      <c r="M1690" s="183"/>
    </row>
    <row r="1691" ht="13.5" spans="13:13">
      <c r="M1691" s="183"/>
    </row>
    <row r="1692" ht="13.5" spans="13:13">
      <c r="M1692" s="183"/>
    </row>
    <row r="1693" ht="13.5" spans="13:13">
      <c r="M1693" s="183"/>
    </row>
    <row r="1694" ht="13.5" spans="13:13">
      <c r="M1694" s="183"/>
    </row>
    <row r="1695" ht="13.5" spans="13:13">
      <c r="M1695" s="183"/>
    </row>
    <row r="1696" ht="13.5" spans="13:13">
      <c r="M1696" s="183"/>
    </row>
    <row r="1697" ht="13.5" spans="13:13">
      <c r="M1697" s="183"/>
    </row>
    <row r="1698" ht="13.5" spans="13:13">
      <c r="M1698" s="183"/>
    </row>
    <row r="1699" ht="13.5" spans="13:13">
      <c r="M1699" s="183"/>
    </row>
    <row r="1700" ht="13.5" spans="13:13">
      <c r="M1700" s="183"/>
    </row>
    <row r="1701" ht="13.5" spans="13:13">
      <c r="M1701" s="183"/>
    </row>
    <row r="1702" ht="13.5" spans="13:13">
      <c r="M1702" s="183"/>
    </row>
    <row r="1703" ht="13.5" spans="13:13">
      <c r="M1703" s="183"/>
    </row>
    <row r="1704" ht="13.5" spans="13:13">
      <c r="M1704" s="183"/>
    </row>
    <row r="1705" ht="13.5" spans="13:13">
      <c r="M1705" s="183"/>
    </row>
    <row r="1706" ht="13.5" spans="13:13">
      <c r="M1706" s="183"/>
    </row>
    <row r="1707" ht="13.5" spans="13:13">
      <c r="M1707" s="183"/>
    </row>
    <row r="1708" ht="13.5" spans="13:13">
      <c r="M1708" s="183"/>
    </row>
    <row r="1709" ht="13.5" spans="13:13">
      <c r="M1709" s="183"/>
    </row>
    <row r="1710" ht="13.5" spans="13:13">
      <c r="M1710" s="183"/>
    </row>
    <row r="1711" ht="13.5" spans="13:13">
      <c r="M1711" s="183"/>
    </row>
    <row r="1712" ht="13.5" spans="13:13">
      <c r="M1712" s="183"/>
    </row>
    <row r="1713" ht="13.5" spans="13:13">
      <c r="M1713" s="183"/>
    </row>
    <row r="1714" ht="13.5" spans="13:13">
      <c r="M1714" s="183"/>
    </row>
    <row r="1715" ht="13.5" spans="13:13">
      <c r="M1715" s="183"/>
    </row>
    <row r="1716" ht="13.5" spans="13:13">
      <c r="M1716" s="183"/>
    </row>
    <row r="1717" ht="13.5" spans="13:13">
      <c r="M1717" s="183"/>
    </row>
    <row r="1718" ht="13.5" spans="13:13">
      <c r="M1718" s="183"/>
    </row>
    <row r="1719" ht="13.5" spans="13:13">
      <c r="M1719" s="183"/>
    </row>
    <row r="1720" ht="13.5" spans="13:13">
      <c r="M1720" s="183"/>
    </row>
    <row r="1721" ht="13.5" spans="13:13">
      <c r="M1721" s="183"/>
    </row>
    <row r="1722" ht="13.5" spans="13:13">
      <c r="M1722" s="183"/>
    </row>
    <row r="1723" ht="13.5" spans="13:13">
      <c r="M1723" s="183"/>
    </row>
    <row r="1724" ht="13.5" spans="13:13">
      <c r="M1724" s="183"/>
    </row>
    <row r="1725" ht="13.5" spans="13:13">
      <c r="M1725" s="183"/>
    </row>
    <row r="1726" ht="13.5" spans="13:13">
      <c r="M1726" s="183"/>
    </row>
    <row r="1727" ht="13.5" spans="13:13">
      <c r="M1727" s="183"/>
    </row>
    <row r="1728" ht="13.5" spans="13:13">
      <c r="M1728" s="183"/>
    </row>
    <row r="1729" ht="13.5" spans="13:13">
      <c r="M1729" s="183"/>
    </row>
    <row r="1730" ht="13.5" spans="13:13">
      <c r="M1730" s="183"/>
    </row>
    <row r="1731" ht="13.5" spans="13:13">
      <c r="M1731" s="183"/>
    </row>
    <row r="1732" ht="13.5" spans="13:13">
      <c r="M1732" s="183"/>
    </row>
    <row r="1733" ht="13.5" spans="13:13">
      <c r="M1733" s="183"/>
    </row>
    <row r="1734" ht="13.5" spans="13:13">
      <c r="M1734" s="183"/>
    </row>
    <row r="1735" ht="13.5" spans="13:13">
      <c r="M1735" s="183"/>
    </row>
    <row r="1736" ht="13.5" spans="13:13">
      <c r="M1736" s="183"/>
    </row>
    <row r="1737" ht="13.5" spans="13:13">
      <c r="M1737" s="183"/>
    </row>
    <row r="1738" ht="13.5" spans="13:13">
      <c r="M1738" s="183"/>
    </row>
    <row r="1739" ht="13.5" spans="13:13">
      <c r="M1739" s="183"/>
    </row>
    <row r="1740" ht="13.5" spans="13:13">
      <c r="M1740" s="183"/>
    </row>
    <row r="1741" ht="13.5" spans="13:13">
      <c r="M1741" s="183"/>
    </row>
    <row r="1742" ht="13.5" spans="13:13">
      <c r="M1742" s="183"/>
    </row>
    <row r="1743" ht="13.5" spans="13:13">
      <c r="M1743" s="183"/>
    </row>
    <row r="1744" ht="13.5" spans="13:13">
      <c r="M1744" s="183"/>
    </row>
    <row r="1745" ht="13.5" spans="13:13">
      <c r="M1745" s="183"/>
    </row>
    <row r="1746" ht="13.5" spans="13:13">
      <c r="M1746" s="183"/>
    </row>
    <row r="1747" ht="13.5" spans="13:13">
      <c r="M1747" s="183"/>
    </row>
    <row r="1748" ht="13.5" spans="13:13">
      <c r="M1748" s="183"/>
    </row>
    <row r="1749" ht="13.5" spans="13:13">
      <c r="M1749" s="183"/>
    </row>
    <row r="1750" ht="13.5" spans="13:13">
      <c r="M1750" s="183"/>
    </row>
    <row r="1751" ht="13.5" spans="13:13">
      <c r="M1751" s="183"/>
    </row>
    <row r="1752" ht="13.5" spans="13:13">
      <c r="M1752" s="183"/>
    </row>
    <row r="1753" ht="13.5" spans="13:13">
      <c r="M1753" s="183"/>
    </row>
    <row r="1754" ht="13.5" spans="13:13">
      <c r="M1754" s="183"/>
    </row>
    <row r="1755" ht="13.5" spans="13:13">
      <c r="M1755" s="183"/>
    </row>
    <row r="1756" ht="13.5" spans="13:13">
      <c r="M1756" s="183"/>
    </row>
    <row r="1757" ht="13.5" spans="13:13">
      <c r="M1757" s="183"/>
    </row>
    <row r="1758" ht="13.5" spans="13:13">
      <c r="M1758" s="183"/>
    </row>
    <row r="1759" ht="13.5" spans="13:13">
      <c r="M1759" s="183"/>
    </row>
    <row r="1760" ht="13.5" spans="13:13">
      <c r="M1760" s="183"/>
    </row>
    <row r="1761" ht="13.5" spans="13:13">
      <c r="M1761" s="183"/>
    </row>
    <row r="1762" ht="13.5" spans="13:13">
      <c r="M1762" s="183"/>
    </row>
    <row r="1763" ht="13.5" spans="13:13">
      <c r="M1763" s="183"/>
    </row>
    <row r="1764" ht="13.5" spans="13:13">
      <c r="M1764" s="183"/>
    </row>
    <row r="1765" ht="13.5" spans="13:13">
      <c r="M1765" s="183"/>
    </row>
    <row r="1766" ht="13.5" spans="13:13">
      <c r="M1766" s="183"/>
    </row>
    <row r="1767" ht="13.5" spans="13:13">
      <c r="M1767" s="183"/>
    </row>
    <row r="1768" ht="13.5" spans="13:13">
      <c r="M1768" s="183"/>
    </row>
    <row r="1769" ht="13.5" spans="13:13">
      <c r="M1769" s="183"/>
    </row>
    <row r="1770" ht="13.5" spans="13:13">
      <c r="M1770" s="183"/>
    </row>
    <row r="1771" ht="13.5" spans="13:13">
      <c r="M1771" s="183"/>
    </row>
    <row r="1772" ht="13.5" spans="13:13">
      <c r="M1772" s="183"/>
    </row>
    <row r="1773" ht="13.5" spans="13:13">
      <c r="M1773" s="183"/>
    </row>
    <row r="1774" ht="13.5" spans="13:13">
      <c r="M1774" s="183"/>
    </row>
    <row r="1775" ht="13.5" spans="13:13">
      <c r="M1775" s="183"/>
    </row>
    <row r="1776" ht="13.5" spans="13:13">
      <c r="M1776" s="183"/>
    </row>
    <row r="1777" ht="13.5" spans="13:13">
      <c r="M1777" s="183"/>
    </row>
    <row r="1778" ht="13.5" spans="13:13">
      <c r="M1778" s="183"/>
    </row>
    <row r="1779" ht="13.5" spans="13:13">
      <c r="M1779" s="183"/>
    </row>
    <row r="1780" ht="13.5" spans="13:13">
      <c r="M1780" s="183"/>
    </row>
    <row r="1781" ht="13.5" spans="13:13">
      <c r="M1781" s="183"/>
    </row>
    <row r="1782" ht="13.5" spans="13:13">
      <c r="M1782" s="183"/>
    </row>
    <row r="1783" ht="13.5" spans="13:13">
      <c r="M1783" s="183"/>
    </row>
    <row r="1784" ht="13.5" spans="13:13">
      <c r="M1784" s="183"/>
    </row>
    <row r="1785" ht="13.5" spans="13:13">
      <c r="M1785" s="183"/>
    </row>
    <row r="1786" ht="13.5" spans="13:13">
      <c r="M1786" s="183"/>
    </row>
    <row r="1787" ht="13.5" spans="13:13">
      <c r="M1787" s="183"/>
    </row>
    <row r="1788" ht="13.5" spans="13:13">
      <c r="M1788" s="183"/>
    </row>
    <row r="1789" ht="13.5" spans="13:13">
      <c r="M1789" s="183"/>
    </row>
    <row r="1790" ht="13.5" spans="13:13">
      <c r="M1790" s="183"/>
    </row>
    <row r="1791" ht="13.5" spans="13:13">
      <c r="M1791" s="183"/>
    </row>
    <row r="1792" ht="13.5" spans="13:13">
      <c r="M1792" s="183"/>
    </row>
    <row r="1793" ht="13.5" spans="13:13">
      <c r="M1793" s="183"/>
    </row>
    <row r="1794" ht="13.5" spans="13:13">
      <c r="M1794" s="183"/>
    </row>
    <row r="1795" ht="13.5" spans="13:13">
      <c r="M1795" s="183"/>
    </row>
    <row r="1796" ht="13.5" spans="13:13">
      <c r="M1796" s="183"/>
    </row>
    <row r="1797" ht="13.5" spans="13:13">
      <c r="M1797" s="183"/>
    </row>
    <row r="1798" ht="13.5" spans="13:13">
      <c r="M1798" s="183"/>
    </row>
    <row r="1799" ht="13.5" spans="13:13">
      <c r="M1799" s="183"/>
    </row>
    <row r="1800" ht="13.5" spans="13:13">
      <c r="M1800" s="183"/>
    </row>
    <row r="1801" ht="13.5" spans="13:13">
      <c r="M1801" s="183"/>
    </row>
    <row r="1802" ht="13.5" spans="13:13">
      <c r="M1802" s="183"/>
    </row>
    <row r="1803" ht="13.5" spans="13:13">
      <c r="M1803" s="183"/>
    </row>
    <row r="1804" ht="13.5" spans="13:13">
      <c r="M1804" s="183"/>
    </row>
    <row r="1805" ht="13.5" spans="13:13">
      <c r="M1805" s="183"/>
    </row>
    <row r="1806" ht="13.5" spans="13:13">
      <c r="M1806" s="183"/>
    </row>
    <row r="1807" ht="13.5" spans="13:13">
      <c r="M1807" s="183"/>
    </row>
    <row r="1808" ht="13.5" spans="13:13">
      <c r="M1808" s="183"/>
    </row>
    <row r="1809" ht="13.5" spans="13:13">
      <c r="M1809" s="183"/>
    </row>
    <row r="1810" ht="13.5" spans="13:13">
      <c r="M1810" s="183"/>
    </row>
    <row r="1811" ht="13.5" spans="13:13">
      <c r="M1811" s="183"/>
    </row>
    <row r="1812" ht="13.5" spans="13:13">
      <c r="M1812" s="183"/>
    </row>
    <row r="1813" ht="13.5" spans="13:13">
      <c r="M1813" s="183"/>
    </row>
    <row r="1814" ht="13.5" spans="13:13">
      <c r="M1814" s="183"/>
    </row>
    <row r="1815" ht="13.5" spans="13:13">
      <c r="M1815" s="183"/>
    </row>
    <row r="1816" ht="13.5" spans="13:13">
      <c r="M1816" s="183"/>
    </row>
    <row r="1817" ht="13.5" spans="13:13">
      <c r="M1817" s="183"/>
    </row>
    <row r="1818" ht="13.5" spans="13:13">
      <c r="M1818" s="183"/>
    </row>
    <row r="1819" ht="13.5" spans="13:13">
      <c r="M1819" s="183"/>
    </row>
    <row r="1820" ht="13.5" spans="13:13">
      <c r="M1820" s="183"/>
    </row>
    <row r="1821" ht="13.5" spans="13:13">
      <c r="M1821" s="183"/>
    </row>
    <row r="1822" ht="13.5" spans="13:13">
      <c r="M1822" s="183"/>
    </row>
    <row r="1823" ht="13.5" spans="13:13">
      <c r="M1823" s="183"/>
    </row>
    <row r="1824" ht="13.5" spans="13:13">
      <c r="M1824" s="183"/>
    </row>
    <row r="1825" ht="13.5" spans="13:13">
      <c r="M1825" s="183"/>
    </row>
    <row r="1826" ht="13.5" spans="13:13">
      <c r="M1826" s="183"/>
    </row>
    <row r="1827" ht="13.5" spans="13:13">
      <c r="M1827" s="183"/>
    </row>
    <row r="1828" ht="13.5" spans="13:13">
      <c r="M1828" s="183"/>
    </row>
    <row r="1829" ht="13.5" spans="13:13">
      <c r="M1829" s="183"/>
    </row>
    <row r="1830" ht="13.5" spans="13:13">
      <c r="M1830" s="183"/>
    </row>
    <row r="1831" ht="13.5" spans="13:13">
      <c r="M1831" s="183"/>
    </row>
    <row r="1832" ht="13.5" spans="13:13">
      <c r="M1832" s="183"/>
    </row>
    <row r="1833" ht="13.5" spans="13:13">
      <c r="M1833" s="183"/>
    </row>
    <row r="1834" ht="13.5" spans="13:13">
      <c r="M1834" s="183"/>
    </row>
    <row r="1835" ht="13.5" spans="13:13">
      <c r="M1835" s="183"/>
    </row>
    <row r="1836" ht="13.5" spans="13:13">
      <c r="M1836" s="183"/>
    </row>
    <row r="1837" ht="13.5" spans="13:13">
      <c r="M1837" s="183"/>
    </row>
    <row r="1838" ht="13.5" spans="13:13">
      <c r="M1838" s="183"/>
    </row>
    <row r="1839" ht="13.5" spans="13:13">
      <c r="M1839" s="183"/>
    </row>
    <row r="1840" ht="13.5" spans="13:13">
      <c r="M1840" s="183"/>
    </row>
    <row r="1841" ht="13.5" spans="13:13">
      <c r="M1841" s="183"/>
    </row>
    <row r="1842" ht="13.5" spans="13:13">
      <c r="M1842" s="183"/>
    </row>
    <row r="1843" ht="13.5" spans="13:13">
      <c r="M1843" s="183"/>
    </row>
    <row r="1844" ht="13.5" spans="13:13">
      <c r="M1844" s="183"/>
    </row>
    <row r="1845" ht="13.5" spans="13:13">
      <c r="M1845" s="183"/>
    </row>
    <row r="1846" ht="13.5" spans="13:13">
      <c r="M1846" s="183"/>
    </row>
    <row r="1847" ht="13.5" spans="13:13">
      <c r="M1847" s="183"/>
    </row>
    <row r="1848" ht="13.5" spans="13:13">
      <c r="M1848" s="183"/>
    </row>
    <row r="1849" ht="13.5" spans="13:13">
      <c r="M1849" s="183"/>
    </row>
    <row r="1850" ht="13.5" spans="13:13">
      <c r="M1850" s="183"/>
    </row>
    <row r="1851" ht="13.5" spans="13:13">
      <c r="M1851" s="183"/>
    </row>
    <row r="1852" ht="13.5" spans="13:13">
      <c r="M1852" s="183"/>
    </row>
    <row r="1853" ht="13.5" spans="13:13">
      <c r="M1853" s="183"/>
    </row>
    <row r="1854" ht="13.5" spans="13:13">
      <c r="M1854" s="183"/>
    </row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18543" ht="13.5" spans="13:13">
      <c r="M18543" s="183"/>
    </row>
    <row r="18544" ht="13.5" spans="13:13">
      <c r="M18544" s="183"/>
    </row>
    <row r="18545" ht="13.5" spans="13:13">
      <c r="M18545" s="183"/>
    </row>
    <row r="18546" ht="13.5" spans="13:13">
      <c r="M18546" s="183"/>
    </row>
    <row r="18547" ht="13.5" spans="13:13">
      <c r="M18547" s="183"/>
    </row>
    <row r="18548" ht="13.5" spans="13:13">
      <c r="M18548" s="183"/>
    </row>
    <row r="18549" ht="13.5" spans="13:13">
      <c r="M18549" s="183"/>
    </row>
    <row r="18550" ht="13.5" spans="13:13">
      <c r="M18550" s="183"/>
    </row>
    <row r="18551" ht="13.5" spans="13:13">
      <c r="M18551" s="183"/>
    </row>
    <row r="18552" ht="13.5" spans="13:13">
      <c r="M18552" s="183"/>
    </row>
    <row r="18553" ht="13.5" spans="13:13">
      <c r="M18553" s="184"/>
    </row>
    <row r="18554" ht="13.5" spans="13:13">
      <c r="M18554" s="184"/>
    </row>
    <row r="18555" ht="13.5" spans="13:13">
      <c r="M18555" s="184"/>
    </row>
    <row r="18556" ht="13.5" spans="13:13">
      <c r="M18556" s="184"/>
    </row>
    <row r="18557" ht="13.5" spans="13:13">
      <c r="M18557" s="184"/>
    </row>
    <row r="18558" ht="13.5" spans="13:13">
      <c r="M18558" s="184"/>
    </row>
    <row r="18559" ht="13.5" spans="13:13">
      <c r="M18559" s="184"/>
    </row>
    <row r="18560" ht="13.5" spans="13:13">
      <c r="M18560" s="184"/>
    </row>
    <row r="18561" ht="13.5" spans="13:13">
      <c r="M18561" s="184"/>
    </row>
    <row r="18562" ht="13.5" spans="13:13">
      <c r="M18562" s="184"/>
    </row>
    <row r="18563" ht="13.5" spans="13:13">
      <c r="M18563" s="184"/>
    </row>
    <row r="18564" ht="13.5" spans="13:13">
      <c r="M18564" s="184"/>
    </row>
    <row r="18565" ht="13.5" spans="13:13">
      <c r="M18565" s="184"/>
    </row>
    <row r="18566" ht="13.5" spans="13:13">
      <c r="M18566" s="184"/>
    </row>
    <row r="18567" ht="13.5" spans="13:13">
      <c r="M18567" s="184"/>
    </row>
    <row r="18568" ht="13.5" spans="13:13">
      <c r="M18568" s="184"/>
    </row>
    <row r="18569" ht="13.5" spans="13:13">
      <c r="M18569" s="184"/>
    </row>
    <row r="18570" ht="13.5" spans="13:13">
      <c r="M18570" s="184"/>
    </row>
    <row r="18571" ht="13.5" spans="13:13">
      <c r="M18571" s="184"/>
    </row>
    <row r="18572" ht="13.5" spans="13:13">
      <c r="M18572" s="184"/>
    </row>
    <row r="18573" ht="13.5" spans="13:13">
      <c r="M18573" s="184"/>
    </row>
    <row r="18574" ht="13.5" spans="13:13">
      <c r="M18574" s="184"/>
    </row>
    <row r="18575" ht="13.5" spans="13:13">
      <c r="M18575" s="184"/>
    </row>
    <row r="18576" ht="13.5" spans="13:13">
      <c r="M18576" s="184"/>
    </row>
    <row r="18577" ht="13.5" spans="13:13">
      <c r="M18577" s="184"/>
    </row>
    <row r="18578" ht="13.5" spans="13:13">
      <c r="M18578" s="184"/>
    </row>
    <row r="18579" ht="13.5" spans="13:13">
      <c r="M18579" s="184"/>
    </row>
    <row r="18580" ht="13.5" spans="13:13">
      <c r="M18580" s="184"/>
    </row>
    <row r="18581" ht="13.5" spans="13:13">
      <c r="M18581" s="184"/>
    </row>
    <row r="18582" ht="13.5" spans="13:13">
      <c r="M18582" s="184"/>
    </row>
    <row r="18583" ht="13.5" spans="13:13">
      <c r="M18583" s="184"/>
    </row>
    <row r="18584" ht="13.5" spans="13:13">
      <c r="M18584" s="184"/>
    </row>
    <row r="18585" ht="13.5" spans="13:13">
      <c r="M18585" s="184"/>
    </row>
    <row r="18586" ht="13.5" spans="13:13">
      <c r="M18586" s="184"/>
    </row>
    <row r="18587" ht="13.5" spans="13:13">
      <c r="M18587" s="184"/>
    </row>
    <row r="18588" ht="13.5" spans="13:13">
      <c r="M18588" s="184"/>
    </row>
    <row r="18589" ht="13.5" spans="13:13">
      <c r="M18589" s="184"/>
    </row>
    <row r="18590" ht="13.5" spans="13:13">
      <c r="M18590" s="184"/>
    </row>
    <row r="18591" ht="13.5" spans="13:13">
      <c r="M18591" s="184"/>
    </row>
    <row r="18592" ht="13.5" spans="13:13">
      <c r="M18592" s="184"/>
    </row>
    <row r="18593" ht="13.5" spans="13:13">
      <c r="M18593" s="184"/>
    </row>
    <row r="18594" ht="13.5" spans="13:13">
      <c r="M18594" s="184"/>
    </row>
    <row r="18595" ht="13.5" spans="13:13">
      <c r="M18595" s="184"/>
    </row>
    <row r="18596" ht="13.5" spans="13:13">
      <c r="M18596" s="184"/>
    </row>
    <row r="18597" ht="13.5" spans="13:13">
      <c r="M18597" s="184"/>
    </row>
    <row r="18598" ht="13.5" spans="13:13">
      <c r="M18598" s="184"/>
    </row>
    <row r="18599" ht="13.5" spans="13:13">
      <c r="M18599" s="184"/>
    </row>
    <row r="18600" ht="13.5" spans="13:13">
      <c r="M18600" s="184"/>
    </row>
    <row r="18601" ht="13.5" spans="13:13">
      <c r="M18601" s="184"/>
    </row>
    <row r="18602" ht="13.5" spans="13:13">
      <c r="M18602" s="184"/>
    </row>
    <row r="18603" ht="13.5" spans="13:13">
      <c r="M18603" s="184"/>
    </row>
    <row r="18604" ht="13.5" spans="13:13">
      <c r="M18604" s="184"/>
    </row>
    <row r="18605" ht="13.5" spans="13:13">
      <c r="M18605" s="184"/>
    </row>
    <row r="18606" ht="13.5" spans="13:13">
      <c r="M18606" s="184"/>
    </row>
    <row r="18607" ht="13.5" spans="13:13">
      <c r="M18607" s="184"/>
    </row>
    <row r="18608" ht="13.5" spans="13:13">
      <c r="M18608" s="184"/>
    </row>
    <row r="18609" ht="13.5" spans="13:13">
      <c r="M18609" s="184"/>
    </row>
    <row r="18610" ht="13.5" spans="13:13">
      <c r="M18610" s="184"/>
    </row>
    <row r="18611" ht="13.5" spans="13:13">
      <c r="M18611" s="184"/>
    </row>
    <row r="18612" ht="13.5" spans="13:13">
      <c r="M18612" s="184"/>
    </row>
    <row r="18613" ht="13.5" spans="13:13">
      <c r="M18613" s="184"/>
    </row>
    <row r="18614" ht="13.5" spans="13:13">
      <c r="M18614" s="184"/>
    </row>
    <row r="18615" ht="13.5" spans="13:13">
      <c r="M18615" s="184"/>
    </row>
    <row r="18616" ht="13.5" spans="13:13">
      <c r="M18616" s="184"/>
    </row>
    <row r="18617" ht="13.5" spans="13:13">
      <c r="M18617" s="184"/>
    </row>
    <row r="18618" ht="13.5" spans="13:13">
      <c r="M18618" s="184"/>
    </row>
    <row r="18619" ht="13.5" spans="13:13">
      <c r="M18619" s="184"/>
    </row>
    <row r="18620" ht="13.5" spans="13:13">
      <c r="M18620" s="184"/>
    </row>
    <row r="18621" ht="13.5" spans="13:13">
      <c r="M18621" s="184"/>
    </row>
    <row r="18622" ht="13.5" spans="13:13">
      <c r="M18622" s="184"/>
    </row>
    <row r="18623" ht="13.5" spans="13:13">
      <c r="M18623" s="184"/>
    </row>
    <row r="18624" ht="13.5" spans="13:13">
      <c r="M18624" s="184"/>
    </row>
    <row r="18625" ht="13.5" spans="13:13">
      <c r="M18625" s="184"/>
    </row>
    <row r="18626" ht="13.5" spans="13:13">
      <c r="M18626" s="184"/>
    </row>
    <row r="18627" ht="13.5" spans="13:13">
      <c r="M18627" s="184"/>
    </row>
    <row r="18628" ht="13.5" spans="13:13">
      <c r="M18628" s="184"/>
    </row>
    <row r="18629" ht="13.5" spans="13:13">
      <c r="M18629" s="184"/>
    </row>
    <row r="18630" ht="13.5" spans="13:13">
      <c r="M18630" s="184"/>
    </row>
    <row r="18631" ht="13.5" spans="13:13">
      <c r="M18631" s="184"/>
    </row>
    <row r="18632" ht="13.5" spans="13:13">
      <c r="M18632" s="184"/>
    </row>
    <row r="18633" ht="13.5" spans="13:13">
      <c r="M18633" s="184"/>
    </row>
    <row r="18634" ht="13.5" spans="13:13">
      <c r="M18634" s="184"/>
    </row>
    <row r="18635" ht="13.5" spans="13:13">
      <c r="M18635" s="184"/>
    </row>
    <row r="18636" ht="13.5" spans="13:13">
      <c r="M18636" s="184"/>
    </row>
    <row r="18637" ht="13.5" spans="13:13">
      <c r="M18637" s="184"/>
    </row>
    <row r="18638" ht="13.5" spans="13:13">
      <c r="M18638" s="184"/>
    </row>
    <row r="18639" ht="13.5" spans="13:13">
      <c r="M18639" s="184"/>
    </row>
    <row r="18640" ht="13.5" spans="13:13">
      <c r="M18640" s="184"/>
    </row>
    <row r="18641" ht="13.5" spans="13:13">
      <c r="M18641" s="184"/>
    </row>
    <row r="18642" ht="13.5" spans="13:13">
      <c r="M18642" s="184"/>
    </row>
    <row r="18643" ht="13.5" spans="13:13">
      <c r="M18643" s="184"/>
    </row>
    <row r="18644" ht="13.5" spans="13:13">
      <c r="M18644" s="184"/>
    </row>
    <row r="18645" ht="13.5" spans="13:13">
      <c r="M18645" s="184"/>
    </row>
    <row r="18646" ht="13.5" spans="13:13">
      <c r="M18646" s="184"/>
    </row>
    <row r="18647" ht="13.5" spans="13:13">
      <c r="M18647" s="184"/>
    </row>
    <row r="18648" ht="13.5" spans="13:13">
      <c r="M18648" s="184"/>
    </row>
    <row r="18649" ht="13.5" spans="13:13">
      <c r="M18649" s="184"/>
    </row>
    <row r="18650" ht="13.5" spans="13:13">
      <c r="M18650" s="184"/>
    </row>
    <row r="18651" ht="13.5" spans="13:13">
      <c r="M18651" s="184"/>
    </row>
    <row r="18652" ht="13.5" spans="13:13">
      <c r="M18652" s="184"/>
    </row>
    <row r="18653" ht="13.5" spans="13:13">
      <c r="M18653" s="184"/>
    </row>
    <row r="18654" ht="13.5" spans="13:13">
      <c r="M18654" s="184"/>
    </row>
    <row r="18655" ht="13.5" spans="13:13">
      <c r="M18655" s="184"/>
    </row>
    <row r="18656" ht="13.5" spans="13:13">
      <c r="M18656" s="184"/>
    </row>
    <row r="18657" ht="13.5" spans="13:13">
      <c r="M18657" s="184"/>
    </row>
    <row r="18658" ht="13.5" spans="13:13">
      <c r="M18658" s="184"/>
    </row>
    <row r="18659" ht="13.5" spans="13:13">
      <c r="M18659" s="184"/>
    </row>
    <row r="18660" ht="13.5" spans="13:13">
      <c r="M18660" s="184"/>
    </row>
    <row r="18661" ht="13.5" spans="13:13">
      <c r="M18661" s="184"/>
    </row>
    <row r="18662" ht="13.5" spans="13:13">
      <c r="M18662" s="184"/>
    </row>
    <row r="18663" ht="13.5" spans="13:13">
      <c r="M18663" s="184"/>
    </row>
    <row r="18664" ht="13.5" spans="13:13">
      <c r="M18664" s="184"/>
    </row>
    <row r="18665" ht="13.5" spans="13:13">
      <c r="M18665" s="184"/>
    </row>
    <row r="18666" ht="13.5" spans="13:13">
      <c r="M18666" s="184"/>
    </row>
    <row r="18667" ht="13.5" spans="13:13">
      <c r="M18667" s="184"/>
    </row>
    <row r="18668" ht="13.5" spans="13:13">
      <c r="M18668" s="184"/>
    </row>
    <row r="18669" ht="13.5" spans="13:13">
      <c r="M18669" s="184"/>
    </row>
    <row r="18670" ht="13.5" spans="13:13">
      <c r="M18670" s="184"/>
    </row>
    <row r="18671" ht="13.5" spans="13:13">
      <c r="M18671" s="184"/>
    </row>
    <row r="18672" ht="13.5" spans="13:13">
      <c r="M18672" s="184"/>
    </row>
    <row r="18673" ht="13.5" spans="13:13">
      <c r="M18673" s="184"/>
    </row>
    <row r="18674" ht="13.5" spans="13:13">
      <c r="M18674" s="184"/>
    </row>
    <row r="18675" ht="13.5" spans="13:13">
      <c r="M18675" s="184"/>
    </row>
    <row r="18676" ht="13.5" spans="13:13">
      <c r="M18676" s="184"/>
    </row>
    <row r="18677" ht="13.5" spans="13:13">
      <c r="M18677" s="184"/>
    </row>
    <row r="18678" ht="13.5" spans="13:13">
      <c r="M18678" s="184"/>
    </row>
    <row r="18679" ht="13.5" spans="13:13">
      <c r="M18679" s="184"/>
    </row>
    <row r="18680" ht="13.5" spans="13:13">
      <c r="M18680" s="184"/>
    </row>
    <row r="18681" ht="13.5" spans="13:13">
      <c r="M18681" s="184"/>
    </row>
    <row r="18682" ht="13.5" spans="13:13">
      <c r="M18682" s="184"/>
    </row>
    <row r="18683" ht="13.5" spans="13:13">
      <c r="M18683" s="184"/>
    </row>
    <row r="18684" ht="13.5" spans="13:13">
      <c r="M18684" s="184"/>
    </row>
    <row r="18685" ht="13.5" spans="13:13">
      <c r="M18685" s="184"/>
    </row>
    <row r="18686" ht="13.5" spans="13:13">
      <c r="M18686" s="184"/>
    </row>
    <row r="18687" ht="13.5" spans="13:13">
      <c r="M18687" s="184"/>
    </row>
    <row r="18688" ht="13.5" spans="13:13">
      <c r="M18688" s="184"/>
    </row>
    <row r="18689" ht="13.5" spans="13:13">
      <c r="M18689" s="184"/>
    </row>
    <row r="18690" ht="13.5" spans="13:13">
      <c r="M18690" s="184"/>
    </row>
    <row r="18691" ht="13.5" spans="13:13">
      <c r="M18691" s="184"/>
    </row>
    <row r="18692" ht="13.5" spans="13:13">
      <c r="M18692" s="184"/>
    </row>
    <row r="18693" ht="13.5" spans="13:13">
      <c r="M18693" s="184"/>
    </row>
    <row r="18694" ht="13.5" spans="13:13">
      <c r="M18694" s="184"/>
    </row>
    <row r="18695" ht="13.5" spans="13:13">
      <c r="M18695" s="184"/>
    </row>
    <row r="18696" ht="13.5" spans="13:13">
      <c r="M18696" s="184"/>
    </row>
    <row r="18697" ht="13.5" spans="13:13">
      <c r="M18697" s="184"/>
    </row>
    <row r="18698" ht="13.5" spans="13:13">
      <c r="M18698" s="184"/>
    </row>
    <row r="18699" ht="13.5" spans="13:13">
      <c r="M18699" s="184"/>
    </row>
    <row r="18700" ht="13.5" spans="13:13">
      <c r="M18700" s="184"/>
    </row>
    <row r="18701" ht="13.5" spans="13:13">
      <c r="M18701" s="184"/>
    </row>
    <row r="18702" ht="13.5" spans="13:13">
      <c r="M18702" s="184"/>
    </row>
    <row r="18703" ht="13.5" spans="13:13">
      <c r="M18703" s="184"/>
    </row>
    <row r="18704" ht="13.5" spans="13:13">
      <c r="M18704" s="184"/>
    </row>
    <row r="18705" ht="13.5" spans="13:13">
      <c r="M18705" s="184"/>
    </row>
    <row r="18706" ht="13.5" spans="13:13">
      <c r="M18706" s="184"/>
    </row>
    <row r="18707" ht="13.5" spans="13:13">
      <c r="M18707" s="184"/>
    </row>
    <row r="18708" ht="13.5" spans="13:13">
      <c r="M18708" s="184"/>
    </row>
    <row r="18709" ht="13.5" spans="13:13">
      <c r="M18709" s="184"/>
    </row>
    <row r="18710" ht="13.5" spans="13:13">
      <c r="M18710" s="184"/>
    </row>
    <row r="18711" ht="13.5" spans="13:13">
      <c r="M18711" s="184"/>
    </row>
    <row r="18712" ht="13.5" spans="13:13">
      <c r="M18712" s="184"/>
    </row>
    <row r="18713" ht="13.5" spans="13:13">
      <c r="M18713" s="184"/>
    </row>
    <row r="18714" ht="13.5" spans="13:13">
      <c r="M18714" s="184"/>
    </row>
    <row r="18715" ht="13.5" spans="13:13">
      <c r="M18715" s="184"/>
    </row>
    <row r="18716" ht="13.5" spans="13:13">
      <c r="M18716" s="184"/>
    </row>
    <row r="18717" ht="13.5" spans="13:13">
      <c r="M18717" s="184"/>
    </row>
    <row r="18718" ht="13.5" spans="13:13">
      <c r="M18718" s="184"/>
    </row>
    <row r="18719" ht="13.5" spans="13:13">
      <c r="M18719" s="184"/>
    </row>
    <row r="18720" ht="13.5" spans="13:13">
      <c r="M18720" s="184"/>
    </row>
    <row r="18721" ht="13.5" spans="13:13">
      <c r="M18721" s="184"/>
    </row>
    <row r="18722" ht="13.5" spans="13:13">
      <c r="M18722" s="184"/>
    </row>
    <row r="18723" ht="13.5" spans="13:13">
      <c r="M18723" s="184"/>
    </row>
    <row r="18724" ht="13.5" spans="13:13">
      <c r="M18724" s="184"/>
    </row>
    <row r="18725" ht="13.5" spans="13:13">
      <c r="M18725" s="184"/>
    </row>
    <row r="18726" ht="13.5" spans="13:13">
      <c r="M18726" s="184"/>
    </row>
    <row r="18727" ht="13.5" spans="13:13">
      <c r="M18727" s="184"/>
    </row>
    <row r="18728" ht="13.5" spans="13:13">
      <c r="M18728" s="184"/>
    </row>
    <row r="18729" ht="13.5" spans="13:13">
      <c r="M18729" s="184"/>
    </row>
    <row r="18730" ht="13.5" spans="13:13">
      <c r="M18730" s="184"/>
    </row>
    <row r="18731" ht="13.5" spans="13:13">
      <c r="M18731" s="184"/>
    </row>
    <row r="18732" ht="13.5" spans="13:13">
      <c r="M18732" s="184"/>
    </row>
    <row r="18733" ht="13.5" spans="13:13">
      <c r="M18733" s="184"/>
    </row>
    <row r="18734" ht="13.5" spans="13:13">
      <c r="M18734" s="184"/>
    </row>
    <row r="18735" ht="13.5" spans="13:13">
      <c r="M18735" s="184"/>
    </row>
    <row r="18736" ht="13.5" spans="13:13">
      <c r="M18736" s="184"/>
    </row>
    <row r="18737" ht="13.5" spans="13:13">
      <c r="M18737" s="184"/>
    </row>
    <row r="18738" ht="13.5" spans="13:13">
      <c r="M18738" s="184"/>
    </row>
    <row r="18739" ht="13.5" spans="13:13">
      <c r="M18739" s="184"/>
    </row>
    <row r="18740" ht="13.5" spans="13:13">
      <c r="M18740" s="184"/>
    </row>
    <row r="18741" ht="13.5" spans="13:13">
      <c r="M18741" s="184"/>
    </row>
    <row r="18742" ht="13.5" spans="13:13">
      <c r="M18742" s="184"/>
    </row>
    <row r="18743" ht="13.5" spans="13:13">
      <c r="M18743" s="184"/>
    </row>
    <row r="18744" ht="13.5" spans="13:13">
      <c r="M18744" s="184"/>
    </row>
    <row r="18745" ht="13.5" spans="13:13">
      <c r="M18745" s="184"/>
    </row>
    <row r="18746" ht="13.5" spans="13:13">
      <c r="M18746" s="184"/>
    </row>
    <row r="18747" ht="13.5" spans="13:13">
      <c r="M18747" s="184"/>
    </row>
    <row r="18748" ht="13.5" spans="13:13">
      <c r="M18748" s="184"/>
    </row>
    <row r="18749" ht="13.5" spans="13:13">
      <c r="M18749" s="184"/>
    </row>
    <row r="18750" ht="13.5" spans="13:13">
      <c r="M18750" s="184"/>
    </row>
    <row r="18751" ht="13.5" spans="13:13">
      <c r="M18751" s="184"/>
    </row>
    <row r="18752" ht="13.5" spans="13:13">
      <c r="M18752" s="184"/>
    </row>
    <row r="18753" ht="13.5" spans="13:13">
      <c r="M18753" s="184"/>
    </row>
    <row r="18754" ht="13.5" spans="13:13">
      <c r="M18754" s="184"/>
    </row>
    <row r="18755" ht="13.5" spans="13:13">
      <c r="M18755" s="184"/>
    </row>
    <row r="18756" ht="13.5" spans="13:13">
      <c r="M18756" s="184"/>
    </row>
    <row r="18757" ht="13.5" spans="13:13">
      <c r="M18757" s="184"/>
    </row>
    <row r="18758" ht="13.5" spans="13:13">
      <c r="M18758" s="184"/>
    </row>
    <row r="18759" ht="13.5" spans="13:13">
      <c r="M18759" s="184"/>
    </row>
    <row r="18760" ht="13.5" spans="13:13">
      <c r="M18760" s="184"/>
    </row>
    <row r="18761" ht="13.5" spans="13:13">
      <c r="M18761" s="184"/>
    </row>
    <row r="18762" ht="13.5" spans="13:13">
      <c r="M18762" s="184"/>
    </row>
    <row r="18763" ht="13.5" spans="13:13">
      <c r="M18763" s="184"/>
    </row>
    <row r="18764" ht="13.5" spans="13:13">
      <c r="M18764" s="184"/>
    </row>
    <row r="18765" ht="13.5" spans="13:13">
      <c r="M18765" s="184"/>
    </row>
    <row r="18766" ht="13.5" spans="13:13">
      <c r="M18766" s="184"/>
    </row>
    <row r="18767" ht="13.5" spans="13:13">
      <c r="M18767" s="184"/>
    </row>
    <row r="18768" ht="13.5" spans="13:13">
      <c r="M18768" s="184"/>
    </row>
    <row r="18769" ht="13.5" spans="13:13">
      <c r="M18769" s="184"/>
    </row>
    <row r="18770" ht="13.5" spans="13:13">
      <c r="M18770" s="184"/>
    </row>
    <row r="18771" ht="13.5" spans="13:13">
      <c r="M18771" s="184"/>
    </row>
    <row r="18772" ht="13.5" spans="13:13">
      <c r="M18772" s="184"/>
    </row>
    <row r="18773" ht="13.5" spans="13:13">
      <c r="M18773" s="184"/>
    </row>
    <row r="18774" ht="13.5" spans="13:13">
      <c r="M18774" s="184"/>
    </row>
    <row r="18775" ht="13.5" spans="13:13">
      <c r="M18775" s="184"/>
    </row>
    <row r="18776" ht="13.5" spans="13:13">
      <c r="M18776" s="184"/>
    </row>
    <row r="18777" ht="13.5" spans="13:13">
      <c r="M18777" s="184"/>
    </row>
    <row r="18778" ht="13.5" spans="13:13">
      <c r="M18778" s="184"/>
    </row>
    <row r="18779" ht="13.5" spans="13:13">
      <c r="M18779" s="184"/>
    </row>
    <row r="18780" ht="13.5" spans="13:13">
      <c r="M18780" s="184"/>
    </row>
    <row r="18781" ht="13.5" spans="13:13">
      <c r="M18781" s="184"/>
    </row>
    <row r="18782" ht="13.5" spans="13:13">
      <c r="M18782" s="184"/>
    </row>
    <row r="18783" ht="13.5" spans="13:13">
      <c r="M18783" s="184"/>
    </row>
    <row r="18784" ht="13.5" spans="13:13">
      <c r="M18784" s="184"/>
    </row>
    <row r="18785" ht="13.5" spans="13:13">
      <c r="M18785" s="184"/>
    </row>
    <row r="18786" ht="13.5" spans="13:13">
      <c r="M18786" s="184"/>
    </row>
    <row r="18787" ht="13.5" spans="13:13">
      <c r="M18787" s="184"/>
    </row>
    <row r="18788" ht="13.5" spans="13:13">
      <c r="M18788" s="184"/>
    </row>
    <row r="18789" ht="13.5" spans="13:13">
      <c r="M18789" s="184"/>
    </row>
    <row r="18790" ht="13.5" spans="13:13">
      <c r="M18790" s="184"/>
    </row>
    <row r="18791" ht="13.5" spans="13:13">
      <c r="M18791" s="184"/>
    </row>
    <row r="18792" ht="13.5" spans="13:13">
      <c r="M18792" s="184"/>
    </row>
    <row r="18793" ht="13.5" spans="13:13">
      <c r="M18793" s="184"/>
    </row>
    <row r="18794" ht="13.5" spans="13:13">
      <c r="M18794" s="184"/>
    </row>
    <row r="18795" ht="13.5" spans="13:13">
      <c r="M18795" s="184"/>
    </row>
    <row r="18796" ht="13.5" spans="13:13">
      <c r="M18796" s="184"/>
    </row>
    <row r="18797" ht="13.5" spans="13:13">
      <c r="M18797" s="184"/>
    </row>
    <row r="18798" ht="13.5" spans="13:13">
      <c r="M18798" s="184"/>
    </row>
    <row r="18799" ht="13.5" spans="13:13">
      <c r="M18799" s="184"/>
    </row>
    <row r="18800" ht="13.5" spans="13:13">
      <c r="M18800" s="184"/>
    </row>
    <row r="18801" ht="13.5" spans="13:13">
      <c r="M18801" s="184"/>
    </row>
    <row r="18802" ht="13.5" spans="13:13">
      <c r="M18802" s="184"/>
    </row>
    <row r="18803" ht="13.5" spans="13:13">
      <c r="M18803" s="184"/>
    </row>
    <row r="18804" ht="13.5" spans="13:13">
      <c r="M18804" s="184"/>
    </row>
    <row r="18805" ht="13.5" spans="13:13">
      <c r="M18805" s="184"/>
    </row>
    <row r="18806" ht="13.5" spans="13:13">
      <c r="M18806" s="184"/>
    </row>
    <row r="18807" ht="13.5" spans="13:13">
      <c r="M18807" s="184"/>
    </row>
    <row r="18808" ht="13.5" spans="13:13">
      <c r="M18808" s="184"/>
    </row>
    <row r="18809" ht="13.5" spans="13:13">
      <c r="M18809" s="184"/>
    </row>
    <row r="18810" ht="13.5" spans="13:13">
      <c r="M18810" s="184"/>
    </row>
    <row r="18811" ht="13.5" spans="13:13">
      <c r="M18811" s="184"/>
    </row>
    <row r="18812" ht="13.5" spans="13:13">
      <c r="M18812" s="184"/>
    </row>
    <row r="18813" ht="13.5" spans="13:13">
      <c r="M18813" s="184"/>
    </row>
    <row r="18814" ht="13.5" spans="13:13">
      <c r="M18814" s="184"/>
    </row>
    <row r="18815" ht="13.5" spans="13:13">
      <c r="M18815" s="184"/>
    </row>
    <row r="18816" ht="13.5" spans="13:13">
      <c r="M18816" s="184"/>
    </row>
    <row r="18817" ht="13.5" spans="13:13">
      <c r="M18817" s="184"/>
    </row>
    <row r="18818" ht="13.5" spans="13:13">
      <c r="M18818" s="184"/>
    </row>
    <row r="18819" ht="13.5" spans="13:13">
      <c r="M18819" s="184"/>
    </row>
    <row r="18820" ht="13.5" spans="13:13">
      <c r="M18820" s="184"/>
    </row>
    <row r="18821" ht="13.5" spans="13:13">
      <c r="M18821" s="184"/>
    </row>
    <row r="18822" ht="13.5" spans="13:13">
      <c r="M18822" s="184"/>
    </row>
    <row r="18823" ht="13.5" spans="13:13">
      <c r="M18823" s="184"/>
    </row>
    <row r="18824" ht="13.5" spans="13:13">
      <c r="M18824" s="184"/>
    </row>
    <row r="18825" ht="13.5" spans="13:13">
      <c r="M18825" s="184"/>
    </row>
    <row r="18826" ht="13.5" spans="13:13">
      <c r="M18826" s="184"/>
    </row>
    <row r="18827" ht="13.5" spans="13:13">
      <c r="M18827" s="184"/>
    </row>
    <row r="18828" ht="13.5" spans="13:13">
      <c r="M18828" s="184"/>
    </row>
    <row r="18829" ht="13.5" spans="13:13">
      <c r="M18829" s="184"/>
    </row>
    <row r="18830" ht="13.5" spans="13:13">
      <c r="M18830" s="184"/>
    </row>
    <row r="18831" ht="13.5" spans="13:13">
      <c r="M18831" s="184"/>
    </row>
    <row r="18832" ht="13.5" spans="13:13">
      <c r="M18832" s="184"/>
    </row>
    <row r="18833" ht="13.5" spans="13:13">
      <c r="M18833" s="184"/>
    </row>
    <row r="18834" ht="13.5" spans="13:13">
      <c r="M18834" s="184"/>
    </row>
    <row r="18835" ht="13.5" spans="13:13">
      <c r="M18835" s="184"/>
    </row>
    <row r="18836" ht="13.5" spans="13:13">
      <c r="M18836" s="184"/>
    </row>
    <row r="18837" ht="13.5" spans="13:13">
      <c r="M18837" s="184"/>
    </row>
    <row r="18838" ht="13.5" spans="13:13">
      <c r="M18838" s="184"/>
    </row>
    <row r="18839" ht="13.5" spans="13:13">
      <c r="M18839" s="184"/>
    </row>
    <row r="18840" ht="13.5" spans="13:13">
      <c r="M18840" s="184"/>
    </row>
    <row r="18841" ht="13.5" spans="13:13">
      <c r="M18841" s="184"/>
    </row>
    <row r="18842" ht="13.5" spans="13:13">
      <c r="M18842" s="184"/>
    </row>
    <row r="18843" ht="13.5" spans="13:13">
      <c r="M18843" s="184"/>
    </row>
    <row r="18844" ht="13.5" spans="13:13">
      <c r="M18844" s="184"/>
    </row>
    <row r="18845" ht="13.5" spans="13:13">
      <c r="M18845" s="184"/>
    </row>
    <row r="18846" ht="13.5" spans="13:13">
      <c r="M18846" s="184"/>
    </row>
    <row r="18847" ht="13.5" spans="13:13">
      <c r="M18847" s="184"/>
    </row>
    <row r="18848" ht="13.5" spans="13:13">
      <c r="M18848" s="184"/>
    </row>
    <row r="18849" ht="13.5" spans="13:13">
      <c r="M18849" s="184"/>
    </row>
    <row r="18850" ht="13.5" spans="13:13">
      <c r="M18850" s="184"/>
    </row>
    <row r="18851" ht="13.5" spans="13:13">
      <c r="M18851" s="184"/>
    </row>
    <row r="18852" ht="13.5" spans="13:13">
      <c r="M18852" s="184"/>
    </row>
    <row r="18853" ht="13.5" spans="13:13">
      <c r="M18853" s="184"/>
    </row>
    <row r="18854" ht="13.5" spans="13:13">
      <c r="M18854" s="184"/>
    </row>
    <row r="18855" ht="13.5" spans="13:13">
      <c r="M18855" s="184"/>
    </row>
    <row r="18856" ht="13.5" spans="13:13">
      <c r="M18856" s="184"/>
    </row>
    <row r="18857" ht="13.5" spans="13:13">
      <c r="M18857" s="184"/>
    </row>
    <row r="18858" ht="13.5" spans="13:13">
      <c r="M18858" s="184"/>
    </row>
    <row r="18859" ht="13.5" spans="13:13">
      <c r="M18859" s="184"/>
    </row>
    <row r="18860" ht="13.5" spans="13:13">
      <c r="M18860" s="184"/>
    </row>
    <row r="18861" ht="13.5" spans="13:13">
      <c r="M18861" s="184"/>
    </row>
    <row r="18862" ht="13.5" spans="13:13">
      <c r="M18862" s="184"/>
    </row>
    <row r="18863" ht="13.5" spans="13:13">
      <c r="M18863" s="184"/>
    </row>
    <row r="18864" ht="13.5" spans="13:13">
      <c r="M18864" s="184"/>
    </row>
    <row r="18865" ht="13.5" spans="13:13">
      <c r="M18865" s="184"/>
    </row>
    <row r="18866" ht="13.5" spans="13:13">
      <c r="M18866" s="184"/>
    </row>
    <row r="18867" ht="13.5" spans="13:13">
      <c r="M18867" s="184"/>
    </row>
    <row r="18868" ht="13.5" spans="13:13">
      <c r="M18868" s="184"/>
    </row>
    <row r="18869" ht="13.5" spans="13:13">
      <c r="M18869" s="184"/>
    </row>
    <row r="18870" ht="13.5" spans="13:13">
      <c r="M18870" s="184"/>
    </row>
    <row r="18871" ht="13.5" spans="13:13">
      <c r="M18871" s="184"/>
    </row>
    <row r="18872" ht="13.5" spans="13:13">
      <c r="M18872" s="184"/>
    </row>
    <row r="18873" ht="13.5" spans="13:13">
      <c r="M18873" s="184"/>
    </row>
    <row r="18874" ht="13.5" spans="13:13">
      <c r="M18874" s="184"/>
    </row>
    <row r="18875" ht="13.5" spans="13:13">
      <c r="M18875" s="184"/>
    </row>
    <row r="18876" ht="13.5" spans="13:13">
      <c r="M18876" s="184"/>
    </row>
    <row r="18877" ht="13.5" spans="13:13">
      <c r="M18877" s="184"/>
    </row>
    <row r="18878" ht="13.5" spans="13:13">
      <c r="M18878" s="184"/>
    </row>
    <row r="18879" ht="13.5" spans="13:13">
      <c r="M18879" s="184"/>
    </row>
    <row r="18880" ht="13.5" spans="13:13">
      <c r="M18880" s="184"/>
    </row>
    <row r="18881" ht="13.5" spans="13:13">
      <c r="M18881" s="184"/>
    </row>
    <row r="18882" ht="13.5" spans="13:13">
      <c r="M18882" s="184"/>
    </row>
    <row r="18883" ht="13.5" spans="13:13">
      <c r="M18883" s="184"/>
    </row>
    <row r="18884" ht="13.5" spans="13:13">
      <c r="M18884" s="184"/>
    </row>
    <row r="18885" ht="13.5" spans="13:13">
      <c r="M18885" s="184"/>
    </row>
    <row r="18886" ht="13.5" spans="13:13">
      <c r="M18886" s="184"/>
    </row>
    <row r="18887" ht="13.5" spans="13:13">
      <c r="M18887" s="184"/>
    </row>
    <row r="18888" ht="13.5" spans="13:13">
      <c r="M18888" s="184"/>
    </row>
    <row r="18889" ht="13.5" spans="13:13">
      <c r="M18889" s="184"/>
    </row>
    <row r="18890" ht="13.5" spans="13:13">
      <c r="M18890" s="184"/>
    </row>
    <row r="18891" ht="13.5" spans="13:13">
      <c r="M18891" s="184"/>
    </row>
    <row r="18892" ht="13.5" spans="13:13">
      <c r="M18892" s="184"/>
    </row>
    <row r="18893" ht="13.5" spans="13:13">
      <c r="M18893" s="184"/>
    </row>
    <row r="18894" ht="13.5" spans="13:13">
      <c r="M18894" s="184"/>
    </row>
    <row r="18895" ht="13.5" spans="13:13">
      <c r="M18895" s="184"/>
    </row>
    <row r="18896" ht="13.5" spans="13:13">
      <c r="M18896" s="184"/>
    </row>
    <row r="18897" ht="13.5" spans="13:13">
      <c r="M18897" s="184"/>
    </row>
    <row r="18898" ht="13.5" spans="13:13">
      <c r="M18898" s="184"/>
    </row>
    <row r="18899" ht="13.5" spans="13:13">
      <c r="M18899" s="184"/>
    </row>
    <row r="18900" ht="13.5" spans="13:13">
      <c r="M18900" s="184"/>
    </row>
    <row r="18901" ht="13.5" spans="13:13">
      <c r="M18901" s="184"/>
    </row>
    <row r="18902" ht="13.5" spans="13:13">
      <c r="M18902" s="184"/>
    </row>
    <row r="18903" ht="13.5" spans="13:13">
      <c r="M18903" s="184"/>
    </row>
    <row r="18904" ht="13.5" spans="13:13">
      <c r="M18904" s="184"/>
    </row>
    <row r="18905" ht="13.5" spans="13:13">
      <c r="M18905" s="184"/>
    </row>
    <row r="18906" ht="13.5" spans="13:13">
      <c r="M18906" s="184"/>
    </row>
    <row r="18907" ht="13.5" spans="13:13">
      <c r="M18907" s="184"/>
    </row>
    <row r="18908" ht="13.5" spans="13:13">
      <c r="M18908" s="184"/>
    </row>
    <row r="18909" ht="13.5" spans="13:13">
      <c r="M18909" s="184"/>
    </row>
    <row r="18910" ht="13.5" spans="13:13">
      <c r="M18910" s="184"/>
    </row>
    <row r="18911" ht="13.5" spans="13:13">
      <c r="M18911" s="184"/>
    </row>
    <row r="18912" ht="13.5" spans="13:13">
      <c r="M18912" s="184"/>
    </row>
    <row r="18913" ht="13.5" spans="13:13">
      <c r="M18913" s="184"/>
    </row>
    <row r="18914" ht="13.5" spans="13:13">
      <c r="M18914" s="184"/>
    </row>
    <row r="18915" ht="13.5" spans="13:13">
      <c r="M18915" s="184"/>
    </row>
    <row r="18916" ht="13.5" spans="13:13">
      <c r="M18916" s="184"/>
    </row>
    <row r="18917" ht="13.5" spans="13:13">
      <c r="M18917" s="184"/>
    </row>
    <row r="18918" ht="13.5" spans="13:13">
      <c r="M18918" s="184"/>
    </row>
    <row r="18919" ht="13.5" spans="13:13">
      <c r="M18919" s="184"/>
    </row>
    <row r="18920" ht="13.5" spans="13:13">
      <c r="M18920" s="184"/>
    </row>
    <row r="18921" ht="13.5" spans="13:13">
      <c r="M18921" s="184"/>
    </row>
    <row r="18922" ht="13.5" spans="13:13">
      <c r="M18922" s="184"/>
    </row>
    <row r="18923" ht="13.5" spans="13:13">
      <c r="M18923" s="184"/>
    </row>
    <row r="18924" ht="13.5" spans="13:13">
      <c r="M18924" s="184"/>
    </row>
    <row r="18925" ht="13.5" spans="13:13">
      <c r="M18925" s="184"/>
    </row>
    <row r="18926" ht="13.5" spans="13:13">
      <c r="M18926" s="184"/>
    </row>
    <row r="18927" ht="13.5" spans="13:13">
      <c r="M18927" s="184"/>
    </row>
    <row r="18928" ht="13.5" spans="13:13">
      <c r="M18928" s="184"/>
    </row>
    <row r="18929" ht="13.5" spans="13:13">
      <c r="M18929" s="184"/>
    </row>
    <row r="18930" ht="13.5" spans="13:13">
      <c r="M18930" s="184"/>
    </row>
    <row r="18931" ht="13.5" spans="13:13">
      <c r="M18931" s="184"/>
    </row>
    <row r="18932" ht="13.5" spans="13:13">
      <c r="M18932" s="184"/>
    </row>
    <row r="18933" ht="13.5" spans="13:13">
      <c r="M18933" s="184"/>
    </row>
    <row r="18934" ht="13.5" spans="13:13">
      <c r="M18934" s="184"/>
    </row>
    <row r="18935" ht="13.5" spans="13:13">
      <c r="M18935" s="184"/>
    </row>
    <row r="18936" ht="13.5" spans="13:13">
      <c r="M18936" s="184"/>
    </row>
    <row r="18937" ht="13.5" spans="13:13">
      <c r="M18937" s="184"/>
    </row>
    <row r="18938" ht="13.5" spans="13:13">
      <c r="M18938" s="184"/>
    </row>
    <row r="18939" ht="13.5" spans="13:13">
      <c r="M18939" s="184"/>
    </row>
    <row r="18940" ht="13.5" spans="13:13">
      <c r="M18940" s="184"/>
    </row>
    <row r="18941" ht="13.5" spans="13:13">
      <c r="M18941" s="184"/>
    </row>
    <row r="18942" ht="13.5" spans="13:13">
      <c r="M18942" s="184"/>
    </row>
    <row r="18943" ht="13.5" spans="13:13">
      <c r="M18943" s="184"/>
    </row>
    <row r="18944" ht="13.5" spans="13:13">
      <c r="M18944" s="184"/>
    </row>
    <row r="18945" ht="13.5" spans="13:13">
      <c r="M18945" s="184"/>
    </row>
    <row r="18946" ht="13.5" spans="13:13">
      <c r="M18946" s="184"/>
    </row>
    <row r="18947" ht="13.5" spans="13:13">
      <c r="M18947" s="184"/>
    </row>
    <row r="18948" ht="13.5" spans="13:13">
      <c r="M18948" s="184"/>
    </row>
    <row r="18949" ht="13.5" spans="13:13">
      <c r="M18949" s="184"/>
    </row>
    <row r="18950" ht="13.5" spans="13:13">
      <c r="M18950" s="184"/>
    </row>
    <row r="18951" ht="13.5" spans="13:13">
      <c r="M18951" s="184"/>
    </row>
    <row r="18952" ht="13.5" spans="13:13">
      <c r="M18952" s="184"/>
    </row>
    <row r="18953" ht="13.5" spans="13:13">
      <c r="M18953" s="184"/>
    </row>
    <row r="18954" ht="13.5" spans="13:13">
      <c r="M18954" s="184"/>
    </row>
    <row r="18955" ht="13.5" spans="13:13">
      <c r="M18955" s="184"/>
    </row>
    <row r="18956" ht="13.5" spans="13:13">
      <c r="M18956" s="184"/>
    </row>
    <row r="18957" ht="13.5" spans="13:13">
      <c r="M18957" s="184"/>
    </row>
    <row r="18958" ht="13.5" spans="13:13">
      <c r="M18958" s="184"/>
    </row>
    <row r="18959" ht="13.5" spans="13:13">
      <c r="M18959" s="184"/>
    </row>
    <row r="18960" ht="13.5" spans="13:13">
      <c r="M18960" s="184"/>
    </row>
    <row r="18961" ht="13.5" spans="13:13">
      <c r="M18961" s="184"/>
    </row>
    <row r="18962" ht="13.5" spans="13:13">
      <c r="M18962" s="184"/>
    </row>
    <row r="18963" ht="13.5" spans="13:13">
      <c r="M18963" s="184"/>
    </row>
    <row r="18964" ht="13.5" spans="13:13">
      <c r="M18964" s="184"/>
    </row>
    <row r="18965" ht="13.5" spans="13:13">
      <c r="M18965" s="184"/>
    </row>
    <row r="18966" ht="13.5" spans="13:13">
      <c r="M18966" s="184"/>
    </row>
    <row r="18967" ht="13.5" spans="13:13">
      <c r="M18967" s="184"/>
    </row>
    <row r="18968" ht="13.5" spans="13:13">
      <c r="M18968" s="184"/>
    </row>
    <row r="18969" ht="13.5" spans="13:13">
      <c r="M18969" s="184"/>
    </row>
    <row r="18970" ht="13.5" spans="13:13">
      <c r="M18970" s="184"/>
    </row>
    <row r="18971" ht="13.5" spans="13:13">
      <c r="M18971" s="184"/>
    </row>
    <row r="18972" ht="13.5" spans="13:13">
      <c r="M18972" s="184"/>
    </row>
    <row r="18973" ht="13.5" spans="13:13">
      <c r="M18973" s="184"/>
    </row>
    <row r="18974" ht="13.5" spans="13:13">
      <c r="M18974" s="184"/>
    </row>
    <row r="18975" ht="13.5" spans="13:13">
      <c r="M18975" s="184"/>
    </row>
    <row r="18976" ht="13.5" spans="13:13">
      <c r="M18976" s="184"/>
    </row>
    <row r="18977" ht="13.5" spans="13:13">
      <c r="M18977" s="184"/>
    </row>
    <row r="18978" ht="13.5" spans="13:13">
      <c r="M18978" s="184"/>
    </row>
    <row r="18979" ht="13.5" spans="13:13">
      <c r="M18979" s="184"/>
    </row>
    <row r="18980" ht="13.5" spans="13:13">
      <c r="M18980" s="184"/>
    </row>
    <row r="18981" ht="13.5" spans="13:13">
      <c r="M18981" s="184"/>
    </row>
    <row r="18982" ht="13.5" spans="13:13">
      <c r="M18982" s="184"/>
    </row>
    <row r="18983" ht="13.5" spans="13:13">
      <c r="M18983" s="184"/>
    </row>
    <row r="18984" ht="13.5" spans="13:13">
      <c r="M18984" s="184"/>
    </row>
    <row r="18985" ht="13.5" spans="13:13">
      <c r="M18985" s="184"/>
    </row>
    <row r="18986" ht="13.5" spans="13:13">
      <c r="M18986" s="184"/>
    </row>
    <row r="18987" ht="13.5" spans="13:13">
      <c r="M18987" s="184"/>
    </row>
    <row r="18988" ht="13.5" spans="13:13">
      <c r="M18988" s="184"/>
    </row>
    <row r="18989" ht="13.5" spans="13:13">
      <c r="M18989" s="184"/>
    </row>
    <row r="18990" ht="13.5" spans="13:13">
      <c r="M18990" s="184"/>
    </row>
    <row r="18991" ht="13.5" spans="13:13">
      <c r="M18991" s="184"/>
    </row>
    <row r="18992" ht="13.5" spans="13:13">
      <c r="M18992" s="184"/>
    </row>
    <row r="18993" ht="13.5" spans="13:13">
      <c r="M18993" s="184"/>
    </row>
    <row r="18994" ht="13.5" spans="13:13">
      <c r="M18994" s="184"/>
    </row>
    <row r="18995" ht="13.5" spans="13:13">
      <c r="M18995" s="184"/>
    </row>
    <row r="18996" ht="13.5" spans="13:13">
      <c r="M18996" s="184"/>
    </row>
    <row r="18997" ht="13.5" spans="13:13">
      <c r="M18997" s="184"/>
    </row>
    <row r="18998" ht="13.5" spans="13:13">
      <c r="M18998" s="184"/>
    </row>
    <row r="18999" ht="13.5" spans="13:13">
      <c r="M18999" s="184"/>
    </row>
    <row r="19000" ht="13.5" spans="13:13">
      <c r="M19000" s="184"/>
    </row>
    <row r="19001" ht="13.5" spans="13:13">
      <c r="M19001" s="184"/>
    </row>
    <row r="19002" ht="13.5" spans="13:13">
      <c r="M19002" s="184"/>
    </row>
    <row r="19003" ht="13.5" spans="13:13">
      <c r="M19003" s="184"/>
    </row>
    <row r="19004" ht="13.5" spans="13:13">
      <c r="M19004" s="184"/>
    </row>
    <row r="19005" ht="13.5" spans="13:13">
      <c r="M19005" s="184"/>
    </row>
    <row r="19006" ht="13.5" spans="13:13">
      <c r="M19006" s="184"/>
    </row>
    <row r="19007" ht="13.5" spans="13:13">
      <c r="M19007" s="184"/>
    </row>
    <row r="19008" ht="13.5" spans="13:13">
      <c r="M19008" s="184"/>
    </row>
    <row r="19009" ht="13.5" spans="13:13">
      <c r="M19009" s="184"/>
    </row>
    <row r="19010" ht="13.5" spans="13:13">
      <c r="M19010" s="184"/>
    </row>
    <row r="19011" ht="13.5" spans="13:13">
      <c r="M19011" s="184"/>
    </row>
    <row r="19012" ht="13.5" spans="13:13">
      <c r="M19012" s="184"/>
    </row>
    <row r="19013" ht="13.5" spans="13:13">
      <c r="M19013" s="184"/>
    </row>
    <row r="19014" ht="13.5" spans="13:13">
      <c r="M19014" s="184"/>
    </row>
    <row r="19015" ht="13.5" spans="13:13">
      <c r="M19015" s="184"/>
    </row>
    <row r="19016" ht="13.5" spans="13:13">
      <c r="M19016" s="184"/>
    </row>
    <row r="19017" ht="13.5" spans="13:13">
      <c r="M19017" s="184"/>
    </row>
    <row r="19018" ht="13.5" spans="13:13">
      <c r="M19018" s="184"/>
    </row>
    <row r="19019" ht="13.5" spans="13:13">
      <c r="M19019" s="184"/>
    </row>
    <row r="19020" ht="13.5" spans="13:13">
      <c r="M19020" s="184"/>
    </row>
    <row r="19021" ht="13.5" spans="13:13">
      <c r="M19021" s="184"/>
    </row>
    <row r="19022" ht="13.5" spans="13:13">
      <c r="M19022" s="184"/>
    </row>
    <row r="19023" ht="13.5" spans="13:13">
      <c r="M19023" s="184"/>
    </row>
    <row r="19024" ht="13.5" spans="13:13">
      <c r="M19024" s="184"/>
    </row>
    <row r="19025" ht="13.5" spans="13:13">
      <c r="M19025" s="184"/>
    </row>
    <row r="19026" ht="13.5" spans="13:13">
      <c r="M19026" s="184"/>
    </row>
    <row r="19027" ht="13.5" spans="13:13">
      <c r="M19027" s="184"/>
    </row>
    <row r="19028" ht="13.5" spans="13:13">
      <c r="M19028" s="184"/>
    </row>
    <row r="19029" ht="13.5" spans="13:13">
      <c r="M19029" s="184"/>
    </row>
    <row r="19030" ht="13.5" spans="13:13">
      <c r="M19030" s="184"/>
    </row>
    <row r="19031" ht="13.5" spans="13:13">
      <c r="M19031" s="184"/>
    </row>
    <row r="19032" ht="13.5" spans="13:13">
      <c r="M19032" s="184"/>
    </row>
    <row r="19033" ht="13.5" spans="13:13">
      <c r="M19033" s="184"/>
    </row>
    <row r="19034" ht="13.5" spans="13:13">
      <c r="M19034" s="184"/>
    </row>
    <row r="19035" ht="13.5" spans="13:13">
      <c r="M19035" s="184"/>
    </row>
    <row r="19036" ht="13.5" spans="13:13">
      <c r="M19036" s="184"/>
    </row>
    <row r="19037" ht="13.5" spans="13:13">
      <c r="M19037" s="184"/>
    </row>
    <row r="19038" ht="13.5" spans="13:13">
      <c r="M19038" s="184"/>
    </row>
    <row r="19039" ht="13.5" spans="13:13">
      <c r="M19039" s="184"/>
    </row>
    <row r="19040" ht="13.5" spans="13:13">
      <c r="M19040" s="184"/>
    </row>
    <row r="19041" ht="13.5" spans="13:13">
      <c r="M19041" s="184"/>
    </row>
    <row r="19042" ht="13.5" spans="13:13">
      <c r="M19042" s="184"/>
    </row>
    <row r="19043" ht="13.5" spans="13:13">
      <c r="M19043" s="184"/>
    </row>
    <row r="19044" ht="13.5" spans="13:13">
      <c r="M19044" s="184"/>
    </row>
    <row r="19045" ht="13.5" spans="13:13">
      <c r="M19045" s="184"/>
    </row>
    <row r="19046" ht="13.5" spans="13:13">
      <c r="M19046" s="184"/>
    </row>
    <row r="19047" ht="13.5" spans="13:13">
      <c r="M19047" s="184"/>
    </row>
    <row r="19048" ht="13.5" spans="13:13">
      <c r="M19048" s="184"/>
    </row>
    <row r="19049" ht="13.5" spans="13:13">
      <c r="M19049" s="184"/>
    </row>
    <row r="19050" ht="13.5" spans="13:13">
      <c r="M19050" s="184"/>
    </row>
    <row r="19051" ht="13.5" spans="13:13">
      <c r="M19051" s="184"/>
    </row>
    <row r="19052" ht="13.5" spans="13:13">
      <c r="M19052" s="184"/>
    </row>
    <row r="19053" ht="13.5" spans="13:13">
      <c r="M19053" s="184"/>
    </row>
    <row r="19054" ht="13.5" spans="13:13">
      <c r="M19054" s="184"/>
    </row>
    <row r="19055" ht="13.5" spans="13:13">
      <c r="M19055" s="184"/>
    </row>
    <row r="19056" ht="13.5" spans="13:13">
      <c r="M19056" s="184"/>
    </row>
    <row r="19057" ht="13.5" spans="13:13">
      <c r="M19057" s="184"/>
    </row>
    <row r="19058" ht="13.5" spans="13:13">
      <c r="M19058" s="184"/>
    </row>
    <row r="19059" ht="13.5" spans="13:13">
      <c r="M19059" s="184"/>
    </row>
    <row r="19060" ht="13.5" spans="13:13">
      <c r="M19060" s="184"/>
    </row>
    <row r="19061" ht="13.5" spans="13:13">
      <c r="M19061" s="184"/>
    </row>
    <row r="19062" ht="13.5" spans="13:13">
      <c r="M19062" s="184"/>
    </row>
    <row r="19063" ht="13.5" spans="13:13">
      <c r="M19063" s="184"/>
    </row>
    <row r="19064" ht="13.5" spans="13:13">
      <c r="M19064" s="184"/>
    </row>
    <row r="19065" ht="13.5" spans="13:13">
      <c r="M19065" s="184"/>
    </row>
    <row r="19066" ht="13.5" spans="13:13">
      <c r="M19066" s="184"/>
    </row>
    <row r="19067" ht="13.5" spans="13:13">
      <c r="M19067" s="184"/>
    </row>
    <row r="19068" ht="13.5" spans="13:13">
      <c r="M19068" s="184"/>
    </row>
    <row r="19069" ht="13.5" spans="13:13">
      <c r="M19069" s="184"/>
    </row>
    <row r="19070" ht="13.5" spans="13:13">
      <c r="M19070" s="184"/>
    </row>
    <row r="19071" ht="13.5" spans="13:13">
      <c r="M19071" s="184"/>
    </row>
    <row r="19072" ht="13.5" spans="13:13">
      <c r="M19072" s="184"/>
    </row>
    <row r="19073" ht="13.5" spans="13:13">
      <c r="M19073" s="184"/>
    </row>
    <row r="19074" ht="13.5" spans="13:13">
      <c r="M19074" s="184"/>
    </row>
    <row r="19075" ht="13.5" spans="13:13">
      <c r="M19075" s="184"/>
    </row>
    <row r="19076" ht="13.5" spans="13:13">
      <c r="M19076" s="184"/>
    </row>
    <row r="19077" ht="13.5" spans="13:13">
      <c r="M19077" s="184"/>
    </row>
    <row r="19078" ht="13.5" spans="13:13">
      <c r="M19078" s="184"/>
    </row>
    <row r="19079" ht="13.5" spans="13:13">
      <c r="M19079" s="184"/>
    </row>
    <row r="19080" ht="13.5" spans="13:13">
      <c r="M19080" s="184"/>
    </row>
    <row r="19081" ht="13.5" spans="13:13">
      <c r="M19081" s="184"/>
    </row>
    <row r="19082" ht="13.5" spans="13:13">
      <c r="M19082" s="184"/>
    </row>
    <row r="19083" ht="13.5" spans="13:13">
      <c r="M19083" s="184"/>
    </row>
    <row r="19084" ht="13.5" spans="13:13">
      <c r="M19084" s="184"/>
    </row>
    <row r="19085" ht="13.5" spans="13:13">
      <c r="M19085" s="184"/>
    </row>
    <row r="19086" ht="13.5" spans="13:13">
      <c r="M19086" s="184"/>
    </row>
    <row r="19087" ht="13.5" spans="13:13">
      <c r="M19087" s="184"/>
    </row>
    <row r="19088" ht="13.5" spans="13:13">
      <c r="M19088" s="184"/>
    </row>
    <row r="19089" ht="13.5" spans="13:13">
      <c r="M19089" s="184"/>
    </row>
    <row r="19090" ht="13.5" spans="13:13">
      <c r="M19090" s="184"/>
    </row>
    <row r="19091" ht="13.5" spans="13:13">
      <c r="M19091" s="184"/>
    </row>
    <row r="19092" ht="13.5" spans="13:13">
      <c r="M19092" s="184"/>
    </row>
    <row r="19093" ht="13.5" spans="13:13">
      <c r="M19093" s="184"/>
    </row>
    <row r="19094" ht="13.5" spans="13:13">
      <c r="M19094" s="184"/>
    </row>
    <row r="19095" ht="13.5" spans="13:13">
      <c r="M19095" s="184"/>
    </row>
    <row r="19096" ht="13.5" spans="13:13">
      <c r="M19096" s="184"/>
    </row>
    <row r="19097" ht="13.5" spans="13:13">
      <c r="M19097" s="184"/>
    </row>
    <row r="19098" ht="13.5" spans="13:13">
      <c r="M19098" s="184"/>
    </row>
    <row r="19099" ht="13.5" spans="13:13">
      <c r="M19099" s="184"/>
    </row>
    <row r="19100" ht="13.5" spans="13:13">
      <c r="M19100" s="184"/>
    </row>
    <row r="19101" ht="13.5" spans="13:13">
      <c r="M19101" s="184"/>
    </row>
    <row r="19102" ht="13.5" spans="13:13">
      <c r="M19102" s="184"/>
    </row>
    <row r="19103" ht="13.5" spans="13:13">
      <c r="M19103" s="184"/>
    </row>
    <row r="19104" ht="13.5" spans="13:13">
      <c r="M19104" s="184"/>
    </row>
    <row r="19105" ht="13.5" spans="13:13">
      <c r="M19105" s="184"/>
    </row>
    <row r="19106" ht="13.5" spans="13:13">
      <c r="M19106" s="184"/>
    </row>
    <row r="19107" ht="13.5" spans="13:13">
      <c r="M19107" s="184"/>
    </row>
    <row r="19108" ht="13.5" spans="13:13">
      <c r="M19108" s="184"/>
    </row>
    <row r="19109" ht="13.5" spans="13:13">
      <c r="M19109" s="184"/>
    </row>
    <row r="19110" ht="13.5" spans="13:13">
      <c r="M19110" s="184"/>
    </row>
    <row r="19111" ht="13.5" spans="13:13">
      <c r="M19111" s="184"/>
    </row>
    <row r="19112" ht="13.5" spans="13:13">
      <c r="M19112" s="184"/>
    </row>
    <row r="19113" ht="13.5" spans="13:13">
      <c r="M19113" s="184"/>
    </row>
    <row r="19114" ht="13.5" spans="13:13">
      <c r="M19114" s="184"/>
    </row>
    <row r="19115" ht="13.5" spans="13:13">
      <c r="M19115" s="184"/>
    </row>
    <row r="19116" ht="13.5" spans="13:13">
      <c r="M19116" s="184"/>
    </row>
    <row r="19117" ht="13.5" spans="13:13">
      <c r="M19117" s="184"/>
    </row>
    <row r="19118" ht="13.5" spans="13:13">
      <c r="M19118" s="184"/>
    </row>
    <row r="19119" ht="13.5" spans="13:13">
      <c r="M19119" s="184"/>
    </row>
    <row r="19120" ht="13.5" spans="13:13">
      <c r="M19120" s="184"/>
    </row>
    <row r="19121" ht="13.5" spans="13:13">
      <c r="M19121" s="184"/>
    </row>
    <row r="19122" ht="13.5" spans="13:13">
      <c r="M19122" s="184"/>
    </row>
    <row r="19123" ht="13.5" spans="13:13">
      <c r="M19123" s="184"/>
    </row>
    <row r="19124" ht="13.5" spans="13:13">
      <c r="M19124" s="184"/>
    </row>
    <row r="19125" ht="13.5" spans="13:13">
      <c r="M19125" s="184"/>
    </row>
    <row r="19126" ht="13.5" spans="13:13">
      <c r="M19126" s="184"/>
    </row>
    <row r="19127" ht="13.5" spans="13:13">
      <c r="M19127" s="184"/>
    </row>
    <row r="19128" ht="13.5" spans="13:13">
      <c r="M19128" s="184"/>
    </row>
    <row r="19129" ht="13.5" spans="13:13">
      <c r="M19129" s="184"/>
    </row>
    <row r="19130" ht="13.5" spans="13:13">
      <c r="M19130" s="184"/>
    </row>
    <row r="19131" ht="13.5" spans="13:13">
      <c r="M19131" s="184"/>
    </row>
    <row r="19132" ht="13.5" spans="13:13">
      <c r="M19132" s="184"/>
    </row>
    <row r="19133" ht="13.5" spans="13:13">
      <c r="M19133" s="184"/>
    </row>
    <row r="19134" ht="13.5" spans="13:13">
      <c r="M19134" s="184"/>
    </row>
    <row r="19135" ht="13.5" spans="13:13">
      <c r="M19135" s="184"/>
    </row>
    <row r="19136" ht="13.5" spans="13:13">
      <c r="M19136" s="184"/>
    </row>
    <row r="19137" ht="13.5" spans="13:13">
      <c r="M19137" s="184"/>
    </row>
    <row r="19138" ht="13.5" spans="13:13">
      <c r="M19138" s="184"/>
    </row>
    <row r="19139" ht="13.5" spans="13:13">
      <c r="M19139" s="184"/>
    </row>
    <row r="19140" ht="13.5" spans="13:13">
      <c r="M19140" s="184"/>
    </row>
    <row r="19141" ht="13.5" spans="13:13">
      <c r="M19141" s="184"/>
    </row>
    <row r="19142" ht="13.5" spans="13:13">
      <c r="M19142" s="184"/>
    </row>
    <row r="19143" ht="13.5" spans="13:13">
      <c r="M19143" s="184"/>
    </row>
    <row r="19144" ht="13.5" spans="13:13">
      <c r="M19144" s="184"/>
    </row>
    <row r="19145" ht="13.5" spans="13:13">
      <c r="M19145" s="184"/>
    </row>
    <row r="19146" ht="13.5" spans="13:13">
      <c r="M19146" s="184"/>
    </row>
    <row r="19147" ht="13.5" spans="13:13">
      <c r="M19147" s="184"/>
    </row>
    <row r="19148" ht="13.5" spans="13:13">
      <c r="M19148" s="184"/>
    </row>
    <row r="19149" ht="13.5" spans="13:13">
      <c r="M19149" s="184"/>
    </row>
    <row r="19150" ht="13.5" spans="13:13">
      <c r="M19150" s="184"/>
    </row>
    <row r="19151" ht="13.5" spans="13:13">
      <c r="M19151" s="184"/>
    </row>
    <row r="19152" ht="13.5" spans="13:13">
      <c r="M19152" s="184"/>
    </row>
    <row r="19153" ht="13.5" spans="13:13">
      <c r="M19153" s="184"/>
    </row>
    <row r="19154" ht="13.5" spans="13:13">
      <c r="M19154" s="184"/>
    </row>
    <row r="19155" ht="13.5" spans="13:13">
      <c r="M19155" s="184"/>
    </row>
    <row r="19156" ht="13.5" spans="13:13">
      <c r="M19156" s="184"/>
    </row>
    <row r="19157" ht="13.5" spans="13:13">
      <c r="M19157" s="184"/>
    </row>
    <row r="19158" ht="13.5" spans="13:13">
      <c r="M19158" s="184"/>
    </row>
    <row r="19159" ht="13.5" spans="13:13">
      <c r="M19159" s="184"/>
    </row>
    <row r="19160" ht="13.5" spans="13:13">
      <c r="M19160" s="184"/>
    </row>
    <row r="19161" ht="13.5" spans="13:13">
      <c r="M19161" s="184"/>
    </row>
    <row r="19162" ht="13.5" spans="13:13">
      <c r="M19162" s="184"/>
    </row>
    <row r="19163" ht="13.5" spans="13:13">
      <c r="M19163" s="184"/>
    </row>
    <row r="19164" ht="13.5" spans="13:13">
      <c r="M19164" s="184"/>
    </row>
    <row r="19165" ht="13.5" spans="13:13">
      <c r="M19165" s="184"/>
    </row>
    <row r="19166" ht="13.5" spans="13:13">
      <c r="M19166" s="184"/>
    </row>
    <row r="19167" ht="13.5" spans="13:13">
      <c r="M19167" s="184"/>
    </row>
    <row r="19168" ht="13.5" spans="13:13">
      <c r="M19168" s="184"/>
    </row>
    <row r="19169" ht="13.5" spans="13:13">
      <c r="M19169" s="184"/>
    </row>
    <row r="19170" ht="13.5" spans="13:13">
      <c r="M19170" s="184"/>
    </row>
    <row r="19171" ht="13.5" spans="13:13">
      <c r="M19171" s="184"/>
    </row>
    <row r="19172" ht="13.5" spans="13:13">
      <c r="M19172" s="184"/>
    </row>
    <row r="19173" ht="13.5" spans="13:13">
      <c r="M19173" s="184"/>
    </row>
    <row r="19174" ht="13.5" spans="13:13">
      <c r="M19174" s="184"/>
    </row>
    <row r="19175" ht="13.5" spans="13:13">
      <c r="M19175" s="184"/>
    </row>
    <row r="19176" ht="13.5" spans="13:13">
      <c r="M19176" s="184"/>
    </row>
    <row r="19177" ht="13.5" spans="13:13">
      <c r="M19177" s="184"/>
    </row>
    <row r="19178" ht="13.5" spans="13:13">
      <c r="M19178" s="184"/>
    </row>
    <row r="19179" ht="13.5" spans="13:13">
      <c r="M19179" s="184"/>
    </row>
    <row r="19180" ht="13.5" spans="13:13">
      <c r="M19180" s="184"/>
    </row>
    <row r="19181" ht="13.5" spans="13:13">
      <c r="M19181" s="184"/>
    </row>
    <row r="19182" ht="13.5" spans="13:13">
      <c r="M19182" s="184"/>
    </row>
    <row r="19183" ht="13.5" spans="13:13">
      <c r="M19183" s="184"/>
    </row>
    <row r="19184" ht="13.5" spans="13:13">
      <c r="M19184" s="184"/>
    </row>
    <row r="19185" ht="13.5" spans="13:13">
      <c r="M19185" s="184"/>
    </row>
    <row r="19186" ht="13.5" spans="13:13">
      <c r="M19186" s="184"/>
    </row>
    <row r="19187" ht="13.5" spans="13:13">
      <c r="M19187" s="184"/>
    </row>
    <row r="19188" ht="13.5" spans="13:13">
      <c r="M19188" s="184"/>
    </row>
    <row r="19189" ht="13.5" spans="13:13">
      <c r="M19189" s="184"/>
    </row>
    <row r="19190" ht="13.5" spans="13:13">
      <c r="M19190" s="184"/>
    </row>
    <row r="19191" ht="13.5" spans="13:13">
      <c r="M19191" s="184"/>
    </row>
    <row r="19192" ht="13.5" spans="13:13">
      <c r="M19192" s="184"/>
    </row>
    <row r="19193" ht="13.5" spans="13:13">
      <c r="M19193" s="184"/>
    </row>
    <row r="19194" ht="13.5" spans="13:13">
      <c r="M19194" s="184"/>
    </row>
    <row r="19195" ht="13.5" spans="13:13">
      <c r="M19195" s="184"/>
    </row>
    <row r="19196" ht="13.5" spans="13:13">
      <c r="M19196" s="184"/>
    </row>
    <row r="19197" ht="13.5" spans="13:13">
      <c r="M19197" s="184"/>
    </row>
    <row r="19198" ht="13.5" spans="13:13">
      <c r="M19198" s="184"/>
    </row>
    <row r="19199" ht="13.5" spans="13:13">
      <c r="M19199" s="184"/>
    </row>
    <row r="19200" ht="13.5" spans="13:13">
      <c r="M19200" s="184"/>
    </row>
    <row r="19201" ht="13.5" spans="13:13">
      <c r="M19201" s="184"/>
    </row>
    <row r="19202" ht="13.5" spans="13:13">
      <c r="M19202" s="184"/>
    </row>
    <row r="19203" ht="13.5" spans="13:13">
      <c r="M19203" s="184"/>
    </row>
    <row r="19204" ht="13.5" spans="13:13">
      <c r="M19204" s="184"/>
    </row>
    <row r="19205" ht="13.5" spans="13:13">
      <c r="M19205" s="184"/>
    </row>
    <row r="19206" ht="13.5" spans="13:13">
      <c r="M19206" s="184"/>
    </row>
    <row r="19207" ht="13.5" spans="13:13">
      <c r="M19207" s="184"/>
    </row>
    <row r="19208" ht="13.5" spans="13:13">
      <c r="M19208" s="184"/>
    </row>
    <row r="19209" ht="13.5" spans="13:13">
      <c r="M19209" s="184"/>
    </row>
    <row r="19210" ht="13.5" spans="13:13">
      <c r="M19210" s="184"/>
    </row>
    <row r="19211" ht="13.5" spans="13:13">
      <c r="M19211" s="184"/>
    </row>
    <row r="19212" ht="13.5" spans="13:13">
      <c r="M19212" s="184"/>
    </row>
    <row r="19213" ht="13.5" spans="13:13">
      <c r="M19213" s="184"/>
    </row>
    <row r="19214" ht="13.5" spans="13:13">
      <c r="M19214" s="184"/>
    </row>
    <row r="19215" ht="13.5" spans="13:13">
      <c r="M19215" s="184"/>
    </row>
    <row r="19216" ht="13.5" spans="13:13">
      <c r="M19216" s="184"/>
    </row>
    <row r="19217" ht="13.5" spans="13:13">
      <c r="M19217" s="184"/>
    </row>
    <row r="19218" ht="13.5" spans="13:13">
      <c r="M19218" s="184"/>
    </row>
    <row r="19219" ht="13.5" spans="13:13">
      <c r="M19219" s="184"/>
    </row>
    <row r="19220" ht="13.5" spans="13:13">
      <c r="M19220" s="184"/>
    </row>
    <row r="19221" ht="13.5" spans="13:13">
      <c r="M19221" s="184"/>
    </row>
    <row r="19222" ht="13.5" spans="13:13">
      <c r="M19222" s="184"/>
    </row>
    <row r="19223" ht="13.5" spans="13:13">
      <c r="M19223" s="184"/>
    </row>
    <row r="19224" ht="13.5" spans="13:13">
      <c r="M19224" s="184"/>
    </row>
    <row r="19225" ht="13.5" spans="13:13">
      <c r="M19225" s="184"/>
    </row>
    <row r="19226" ht="13.5" spans="13:13">
      <c r="M19226" s="184"/>
    </row>
    <row r="19227" ht="13.5" spans="13:13">
      <c r="M19227" s="184"/>
    </row>
    <row r="19228" ht="13.5" spans="13:13">
      <c r="M19228" s="184"/>
    </row>
    <row r="19229" ht="13.5" spans="13:13">
      <c r="M19229" s="184"/>
    </row>
    <row r="19230" ht="13.5" spans="13:13">
      <c r="M19230" s="184"/>
    </row>
    <row r="19231" ht="13.5" spans="13:13">
      <c r="M19231" s="184"/>
    </row>
    <row r="19232" ht="13.5" spans="13:13">
      <c r="M19232" s="184"/>
    </row>
    <row r="19233" ht="13.5" spans="13:13">
      <c r="M19233" s="184"/>
    </row>
    <row r="19234" ht="13.5" spans="13:13">
      <c r="M19234" s="184"/>
    </row>
    <row r="19235" ht="13.5" spans="13:13">
      <c r="M19235" s="184"/>
    </row>
    <row r="19236" ht="13.5" spans="13:13">
      <c r="M19236" s="184"/>
    </row>
    <row r="19237" ht="13.5" spans="13:13">
      <c r="M19237" s="184"/>
    </row>
    <row r="19238" ht="13.5" spans="13:13">
      <c r="M19238" s="184"/>
    </row>
    <row r="19239" ht="13.5" spans="13:13">
      <c r="M19239" s="184"/>
    </row>
    <row r="19240" ht="13.5" spans="13:13">
      <c r="M19240" s="184"/>
    </row>
    <row r="19241" ht="13.5" spans="13:13">
      <c r="M19241" s="184"/>
    </row>
    <row r="19242" ht="13.5" spans="13:13">
      <c r="M19242" s="184"/>
    </row>
    <row r="19243" ht="13.5" spans="13:13">
      <c r="M19243" s="184"/>
    </row>
    <row r="19244" ht="13.5" spans="13:13">
      <c r="M19244" s="184"/>
    </row>
    <row r="19245" ht="13.5" spans="13:13">
      <c r="M19245" s="184"/>
    </row>
    <row r="19246" ht="13.5" spans="13:13">
      <c r="M19246" s="184"/>
    </row>
    <row r="19247" ht="13.5" spans="13:13">
      <c r="M19247" s="184"/>
    </row>
    <row r="19248" ht="13.5" spans="13:13">
      <c r="M19248" s="184"/>
    </row>
    <row r="19249" ht="13.5" spans="13:13">
      <c r="M19249" s="184"/>
    </row>
    <row r="19250" ht="13.5" spans="13:13">
      <c r="M19250" s="184"/>
    </row>
    <row r="19251" ht="13.5" spans="13:13">
      <c r="M19251" s="184"/>
    </row>
    <row r="19252" ht="13.5" spans="13:13">
      <c r="M19252" s="184"/>
    </row>
    <row r="19253" ht="13.5" spans="13:13">
      <c r="M19253" s="184"/>
    </row>
    <row r="19254" ht="13.5" spans="13:13">
      <c r="M19254" s="184"/>
    </row>
    <row r="19255" ht="13.5" spans="13:13">
      <c r="M19255" s="184"/>
    </row>
    <row r="19256" ht="13.5" spans="13:13">
      <c r="M19256" s="184"/>
    </row>
    <row r="19257" ht="13.5" spans="13:13">
      <c r="M19257" s="184"/>
    </row>
    <row r="19258" ht="13.5" spans="13:13">
      <c r="M19258" s="184"/>
    </row>
    <row r="19259" ht="13.5" spans="13:13">
      <c r="M19259" s="184"/>
    </row>
    <row r="19260" ht="13.5" spans="13:13">
      <c r="M19260" s="184"/>
    </row>
    <row r="19261" ht="13.5" spans="13:13">
      <c r="M19261" s="184"/>
    </row>
    <row r="19262" ht="13.5" spans="13:13">
      <c r="M19262" s="184"/>
    </row>
    <row r="19263" ht="13.5" spans="13:13">
      <c r="M19263" s="184"/>
    </row>
    <row r="19264" ht="13.5" spans="13:13">
      <c r="M19264" s="184"/>
    </row>
    <row r="19265" ht="13.5" spans="13:13">
      <c r="M19265" s="184"/>
    </row>
    <row r="19266" ht="13.5" spans="13:13">
      <c r="M19266" s="184"/>
    </row>
    <row r="19267" ht="13.5" spans="13:13">
      <c r="M19267" s="184"/>
    </row>
    <row r="19268" ht="13.5" spans="13:13">
      <c r="M19268" s="184"/>
    </row>
    <row r="19269" ht="13.5" spans="13:13">
      <c r="M19269" s="184"/>
    </row>
    <row r="19270" ht="13.5" spans="13:13">
      <c r="M19270" s="184"/>
    </row>
    <row r="19271" ht="13.5" spans="13:13">
      <c r="M19271" s="184"/>
    </row>
    <row r="19272" ht="13.5" spans="13:13">
      <c r="M19272" s="184"/>
    </row>
    <row r="19273" ht="13.5" spans="13:13">
      <c r="M19273" s="184"/>
    </row>
    <row r="19274" ht="13.5" spans="13:13">
      <c r="M19274" s="184"/>
    </row>
    <row r="19275" ht="13.5" spans="13:13">
      <c r="M19275" s="184"/>
    </row>
    <row r="19276" ht="13.5" spans="13:13">
      <c r="M19276" s="184"/>
    </row>
    <row r="19277" ht="13.5" spans="13:13">
      <c r="M19277" s="184"/>
    </row>
    <row r="19278" ht="13.5" spans="13:13">
      <c r="M19278" s="184"/>
    </row>
    <row r="19279" ht="13.5" spans="13:13">
      <c r="M19279" s="184"/>
    </row>
    <row r="19280" ht="13.5" spans="13:13">
      <c r="M19280" s="184"/>
    </row>
    <row r="19281" ht="13.5" spans="13:13">
      <c r="M19281" s="184"/>
    </row>
    <row r="19282" ht="13.5" spans="13:13">
      <c r="M19282" s="184"/>
    </row>
    <row r="19283" ht="13.5" spans="13:13">
      <c r="M19283" s="184"/>
    </row>
    <row r="19284" ht="13.5" spans="13:13">
      <c r="M19284" s="184"/>
    </row>
    <row r="19285" ht="13.5" spans="13:13">
      <c r="M19285" s="184"/>
    </row>
    <row r="19286" ht="13.5" spans="13:13">
      <c r="M19286" s="184"/>
    </row>
    <row r="19287" ht="13.5" spans="13:13">
      <c r="M19287" s="184"/>
    </row>
    <row r="19288" ht="13.5" spans="13:13">
      <c r="M19288" s="184"/>
    </row>
    <row r="19289" ht="13.5" spans="13:13">
      <c r="M19289" s="184"/>
    </row>
    <row r="19290" ht="13.5" spans="13:13">
      <c r="M19290" s="184"/>
    </row>
    <row r="19291" ht="13.5" spans="13:13">
      <c r="M19291" s="184"/>
    </row>
    <row r="19292" ht="13.5" spans="13:13">
      <c r="M19292" s="184"/>
    </row>
    <row r="19293" ht="13.5" spans="13:13">
      <c r="M19293" s="184"/>
    </row>
    <row r="19294" ht="13.5" spans="13:13">
      <c r="M19294" s="184"/>
    </row>
    <row r="19295" ht="13.5" spans="13:13">
      <c r="M19295" s="184"/>
    </row>
    <row r="19296" ht="13.5" spans="13:13">
      <c r="M19296" s="184"/>
    </row>
    <row r="19297" ht="13.5" spans="13:13">
      <c r="M19297" s="184"/>
    </row>
    <row r="19298" ht="13.5" spans="13:13">
      <c r="M19298" s="184"/>
    </row>
    <row r="19299" ht="13.5" spans="13:13">
      <c r="M19299" s="184"/>
    </row>
    <row r="19300" ht="13.5" spans="13:13">
      <c r="M19300" s="184"/>
    </row>
    <row r="19301" ht="13.5" spans="13:13">
      <c r="M19301" s="184"/>
    </row>
    <row r="19302" ht="13.5" spans="13:13">
      <c r="M19302" s="184"/>
    </row>
    <row r="19303" ht="13.5" spans="13:13">
      <c r="M19303" s="184"/>
    </row>
    <row r="19304" ht="13.5" spans="13:13">
      <c r="M19304" s="184"/>
    </row>
    <row r="19305" ht="13.5" spans="13:13">
      <c r="M19305" s="184"/>
    </row>
    <row r="19306" ht="13.5" spans="13:13">
      <c r="M19306" s="184"/>
    </row>
    <row r="19307" ht="13.5" spans="13:13">
      <c r="M19307" s="184"/>
    </row>
    <row r="19308" ht="13.5" spans="13:13">
      <c r="M19308" s="184"/>
    </row>
    <row r="19309" ht="13.5" spans="13:13">
      <c r="M19309" s="184"/>
    </row>
    <row r="19310" ht="13.5" spans="13:13">
      <c r="M19310" s="184"/>
    </row>
    <row r="19311" ht="13.5" spans="13:13">
      <c r="M19311" s="184"/>
    </row>
    <row r="19312" ht="13.5" spans="13:13">
      <c r="M19312" s="184"/>
    </row>
    <row r="19313" ht="13.5" spans="13:13">
      <c r="M19313" s="184"/>
    </row>
    <row r="19314" ht="13.5" spans="13:13">
      <c r="M19314" s="184"/>
    </row>
    <row r="19315" ht="13.5" spans="13:13">
      <c r="M19315" s="184"/>
    </row>
    <row r="19316" ht="13.5" spans="13:13">
      <c r="M19316" s="184"/>
    </row>
    <row r="19317" ht="13.5" spans="13:13">
      <c r="M19317" s="184"/>
    </row>
    <row r="19318" ht="13.5" spans="13:13">
      <c r="M19318" s="184"/>
    </row>
    <row r="19319" ht="13.5" spans="13:13">
      <c r="M19319" s="184"/>
    </row>
    <row r="19320" ht="13.5" spans="13:13">
      <c r="M19320" s="184"/>
    </row>
    <row r="19321" ht="13.5" spans="13:13">
      <c r="M19321" s="184"/>
    </row>
    <row r="19322" ht="13.5" spans="13:13">
      <c r="M19322" s="184"/>
    </row>
    <row r="19323" ht="13.5" spans="13:13">
      <c r="M19323" s="184"/>
    </row>
    <row r="19324" ht="13.5" spans="13:13">
      <c r="M19324" s="184"/>
    </row>
    <row r="19325" ht="13.5" spans="13:13">
      <c r="M19325" s="184"/>
    </row>
    <row r="19326" ht="13.5" spans="13:13">
      <c r="M19326" s="184"/>
    </row>
    <row r="19327" ht="13.5" spans="13:13">
      <c r="M19327" s="184"/>
    </row>
    <row r="19328" ht="13.5" spans="13:13">
      <c r="M19328" s="184"/>
    </row>
    <row r="19329" ht="13.5" spans="13:13">
      <c r="M19329" s="184"/>
    </row>
    <row r="19330" ht="13.5" spans="13:13">
      <c r="M19330" s="184"/>
    </row>
    <row r="19331" ht="13.5" spans="13:13">
      <c r="M19331" s="184"/>
    </row>
    <row r="19332" ht="13.5" spans="13:13">
      <c r="M19332" s="184"/>
    </row>
    <row r="19333" ht="13.5" spans="13:13">
      <c r="M19333" s="184"/>
    </row>
    <row r="19334" ht="13.5" spans="13:13">
      <c r="M19334" s="184"/>
    </row>
    <row r="19335" ht="13.5" spans="13:13">
      <c r="M19335" s="184"/>
    </row>
    <row r="19336" ht="13.5" spans="13:13">
      <c r="M19336" s="184"/>
    </row>
    <row r="19337" ht="13.5" spans="13:13">
      <c r="M19337" s="184"/>
    </row>
    <row r="19338" ht="13.5" spans="13:13">
      <c r="M19338" s="184"/>
    </row>
    <row r="19339" ht="13.5" spans="13:13">
      <c r="M19339" s="184"/>
    </row>
    <row r="19340" ht="13.5" spans="13:13">
      <c r="M19340" s="184"/>
    </row>
    <row r="19341" ht="13.5" spans="13:13">
      <c r="M19341" s="184"/>
    </row>
    <row r="19342" ht="13.5" spans="13:13">
      <c r="M19342" s="184"/>
    </row>
    <row r="19343" ht="13.5" spans="13:13">
      <c r="M19343" s="184"/>
    </row>
    <row r="19344" ht="13.5" spans="13:13">
      <c r="M19344" s="184"/>
    </row>
    <row r="19345" ht="13.5" spans="13:13">
      <c r="M19345" s="184"/>
    </row>
    <row r="19346" ht="13.5" spans="13:13">
      <c r="M19346" s="184"/>
    </row>
    <row r="19347" ht="13.5" spans="13:13">
      <c r="M19347" s="184"/>
    </row>
    <row r="19348" ht="13.5" spans="13:13">
      <c r="M19348" s="184"/>
    </row>
    <row r="19349" ht="13.5" spans="13:13">
      <c r="M19349" s="184"/>
    </row>
    <row r="19350" ht="13.5" spans="13:13">
      <c r="M19350" s="184"/>
    </row>
    <row r="19351" ht="13.5" spans="13:13">
      <c r="M19351" s="184"/>
    </row>
    <row r="19352" ht="13.5" spans="13:13">
      <c r="M19352" s="184"/>
    </row>
    <row r="19353" ht="13.5" spans="13:13">
      <c r="M19353" s="184"/>
    </row>
    <row r="19354" ht="13.5" spans="13:13">
      <c r="M19354" s="184"/>
    </row>
    <row r="19355" ht="13.5" spans="13:13">
      <c r="M19355" s="184"/>
    </row>
    <row r="19356" ht="13.5" spans="13:13">
      <c r="M19356" s="184"/>
    </row>
    <row r="19357" ht="13.5" spans="13:13">
      <c r="M19357" s="184"/>
    </row>
    <row r="19358" ht="13.5" spans="13:13">
      <c r="M19358" s="184"/>
    </row>
    <row r="19359" ht="13.5" spans="13:13">
      <c r="M19359" s="184"/>
    </row>
    <row r="19360" ht="13.5" spans="13:13">
      <c r="M19360" s="184"/>
    </row>
    <row r="19361" ht="13.5" spans="13:13">
      <c r="M19361" s="184"/>
    </row>
    <row r="19362" ht="13.5" spans="13:13">
      <c r="M19362" s="184"/>
    </row>
    <row r="19363" ht="13.5" spans="13:13">
      <c r="M19363" s="184"/>
    </row>
    <row r="19364" ht="13.5" spans="13:13">
      <c r="M19364" s="184"/>
    </row>
    <row r="19365" ht="13.5" spans="13:13">
      <c r="M19365" s="184"/>
    </row>
    <row r="19366" ht="13.5" spans="13:13">
      <c r="M19366" s="184"/>
    </row>
    <row r="19367" ht="13.5" spans="13:13">
      <c r="M19367" s="184"/>
    </row>
    <row r="19368" ht="13.5" spans="13:13">
      <c r="M19368" s="184"/>
    </row>
    <row r="19369" ht="13.5" spans="13:13">
      <c r="M19369" s="184"/>
    </row>
    <row r="19370" ht="13.5" spans="13:13">
      <c r="M19370" s="184"/>
    </row>
    <row r="19371" ht="13.5" spans="13:13">
      <c r="M19371" s="184"/>
    </row>
    <row r="19372" ht="13.5" spans="13:13">
      <c r="M19372" s="184"/>
    </row>
    <row r="19373" ht="13.5" spans="13:13">
      <c r="M19373" s="184"/>
    </row>
    <row r="19374" ht="13.5" spans="13:13">
      <c r="M19374" s="184"/>
    </row>
    <row r="19375" ht="13.5" spans="13:13">
      <c r="M19375" s="184"/>
    </row>
    <row r="19376" ht="13.5" spans="13:13">
      <c r="M19376" s="184"/>
    </row>
    <row r="19377" ht="13.5" spans="13:13">
      <c r="M19377" s="184"/>
    </row>
    <row r="19378" ht="13.5" spans="13:13">
      <c r="M19378" s="184"/>
    </row>
    <row r="19379" ht="13.5" spans="13:13">
      <c r="M19379" s="184"/>
    </row>
    <row r="19380" ht="13.5" spans="13:13">
      <c r="M19380" s="184"/>
    </row>
    <row r="19381" ht="13.5" spans="13:13">
      <c r="M19381" s="184"/>
    </row>
    <row r="19382" ht="13.5" spans="13:13">
      <c r="M19382" s="184"/>
    </row>
    <row r="19383" ht="13.5" spans="13:13">
      <c r="M19383" s="184"/>
    </row>
    <row r="19384" ht="13.5" spans="13:13">
      <c r="M19384" s="184"/>
    </row>
    <row r="19385" ht="13.5" spans="13:13">
      <c r="M19385" s="184"/>
    </row>
    <row r="19386" ht="13.5" spans="13:13">
      <c r="M19386" s="184"/>
    </row>
    <row r="19387" ht="13.5" spans="13:13">
      <c r="M19387" s="184"/>
    </row>
    <row r="19388" ht="13.5" spans="13:13">
      <c r="M19388" s="184"/>
    </row>
    <row r="19389" ht="13.5" spans="13:13">
      <c r="M19389" s="184"/>
    </row>
    <row r="19390" ht="13.5" spans="13:13">
      <c r="M19390" s="184"/>
    </row>
    <row r="19391" ht="13.5" spans="13:13">
      <c r="M19391" s="184"/>
    </row>
    <row r="19392" ht="13.5" spans="13:13">
      <c r="M19392" s="184"/>
    </row>
    <row r="19393" ht="13.5" spans="13:13">
      <c r="M19393" s="184"/>
    </row>
    <row r="19394" ht="13.5" spans="13:13">
      <c r="M19394" s="184"/>
    </row>
    <row r="19395" ht="13.5" spans="13:13">
      <c r="M19395" s="184"/>
    </row>
    <row r="19396" ht="13.5" spans="13:13">
      <c r="M19396" s="184"/>
    </row>
    <row r="19397" ht="13.5" spans="13:13">
      <c r="M19397" s="184"/>
    </row>
    <row r="19398" ht="13.5" spans="13:13">
      <c r="M19398" s="184"/>
    </row>
    <row r="19399" ht="13.5" spans="13:13">
      <c r="M19399" s="184"/>
    </row>
    <row r="19400" ht="13.5" spans="13:13">
      <c r="M19400" s="184"/>
    </row>
    <row r="19401" ht="13.5" spans="13:13">
      <c r="M19401" s="184"/>
    </row>
    <row r="19402" ht="13.5" spans="13:13">
      <c r="M19402" s="184"/>
    </row>
    <row r="19403" ht="13.5" spans="13:13">
      <c r="M19403" s="184"/>
    </row>
    <row r="19404" ht="13.5" spans="13:13">
      <c r="M19404" s="184"/>
    </row>
    <row r="19405" ht="13.5" spans="13:13">
      <c r="M19405" s="184"/>
    </row>
    <row r="19406" ht="13.5" spans="13:13">
      <c r="M19406" s="184"/>
    </row>
    <row r="19407" ht="13.5" spans="13:13">
      <c r="M19407" s="184"/>
    </row>
    <row r="19408" ht="13.5" spans="13:13">
      <c r="M19408" s="184"/>
    </row>
    <row r="19409" ht="13.5" spans="13:13">
      <c r="M19409" s="184"/>
    </row>
    <row r="19410" ht="13.5" spans="13:13">
      <c r="M19410" s="184"/>
    </row>
    <row r="19411" ht="13.5" spans="13:13">
      <c r="M19411" s="184"/>
    </row>
    <row r="19412" ht="13.5" spans="13:13">
      <c r="M19412" s="184"/>
    </row>
    <row r="19413" ht="13.5" spans="13:13">
      <c r="M19413" s="184"/>
    </row>
    <row r="19414" ht="13.5" spans="13:13">
      <c r="M19414" s="184"/>
    </row>
    <row r="19415" ht="13.5" spans="13:13">
      <c r="M19415" s="184"/>
    </row>
    <row r="19416" ht="13.5" spans="13:13">
      <c r="M19416" s="184"/>
    </row>
    <row r="19417" ht="13.5" spans="13:13">
      <c r="M19417" s="184"/>
    </row>
    <row r="19418" ht="13.5" spans="13:13">
      <c r="M19418" s="184"/>
    </row>
    <row r="19419" ht="13.5" spans="13:13">
      <c r="M19419" s="184"/>
    </row>
    <row r="19420" ht="13.5" spans="13:13">
      <c r="M19420" s="184"/>
    </row>
    <row r="19421" ht="13.5" spans="13:13">
      <c r="M19421" s="184"/>
    </row>
    <row r="19422" ht="13.5" spans="13:13">
      <c r="M19422" s="184"/>
    </row>
    <row r="19423" ht="13.5" spans="13:13">
      <c r="M19423" s="184"/>
    </row>
    <row r="19424" ht="13.5" spans="13:13">
      <c r="M19424" s="184"/>
    </row>
    <row r="19425" ht="13.5" spans="13:13">
      <c r="M19425" s="184"/>
    </row>
    <row r="19426" ht="13.5" spans="13:13">
      <c r="M19426" s="184"/>
    </row>
    <row r="19427" ht="13.5" spans="13:13">
      <c r="M19427" s="184"/>
    </row>
    <row r="19428" ht="13.5" spans="13:13">
      <c r="M19428" s="184"/>
    </row>
    <row r="19429" ht="13.5" spans="13:13">
      <c r="M19429" s="184"/>
    </row>
    <row r="19430" ht="13.5" spans="13:13">
      <c r="M19430" s="184"/>
    </row>
    <row r="19431" ht="13.5" spans="13:13">
      <c r="M19431" s="184"/>
    </row>
    <row r="19432" ht="13.5" spans="13:13">
      <c r="M19432" s="184"/>
    </row>
    <row r="19433" ht="13.5" spans="13:13">
      <c r="M19433" s="184"/>
    </row>
    <row r="19434" ht="13.5" spans="13:13">
      <c r="M19434" s="184"/>
    </row>
    <row r="19435" ht="13.5" spans="13:13">
      <c r="M19435" s="184"/>
    </row>
    <row r="19436" ht="13.5" spans="13:13">
      <c r="M19436" s="184"/>
    </row>
    <row r="19437" ht="13.5" spans="13:13">
      <c r="M19437" s="184"/>
    </row>
    <row r="19438" ht="13.5" spans="13:13">
      <c r="M19438" s="184"/>
    </row>
    <row r="19439" ht="13.5" spans="13:13">
      <c r="M19439" s="184"/>
    </row>
    <row r="19440" ht="13.5" spans="13:13">
      <c r="M19440" s="184"/>
    </row>
    <row r="19441" ht="13.5" spans="13:13">
      <c r="M19441" s="184"/>
    </row>
    <row r="19442" ht="13.5" spans="13:13">
      <c r="M19442" s="184"/>
    </row>
    <row r="19443" ht="13.5" spans="13:13">
      <c r="M19443" s="184"/>
    </row>
    <row r="19444" ht="13.5" spans="13:13">
      <c r="M19444" s="184"/>
    </row>
    <row r="19445" ht="13.5" spans="13:13">
      <c r="M19445" s="184"/>
    </row>
    <row r="19446" ht="13.5" spans="13:13">
      <c r="M19446" s="184"/>
    </row>
    <row r="19447" ht="13.5" spans="13:13">
      <c r="M19447" s="184"/>
    </row>
    <row r="19448" ht="13.5" spans="13:13">
      <c r="M19448" s="184"/>
    </row>
    <row r="19449" ht="13.5" spans="13:13">
      <c r="M19449" s="184"/>
    </row>
    <row r="19450" ht="13.5" spans="13:13">
      <c r="M19450" s="184"/>
    </row>
    <row r="19451" ht="13.5" spans="13:13">
      <c r="M19451" s="184"/>
    </row>
    <row r="19452" ht="13.5" spans="13:13">
      <c r="M19452" s="184"/>
    </row>
    <row r="19453" ht="13.5" spans="13:13">
      <c r="M19453" s="184"/>
    </row>
    <row r="19454" ht="13.5" spans="13:13">
      <c r="M19454" s="184"/>
    </row>
    <row r="19455" ht="13.5" spans="13:13">
      <c r="M19455" s="184"/>
    </row>
    <row r="19456" ht="13.5" spans="13:13">
      <c r="M19456" s="184"/>
    </row>
    <row r="19457" ht="13.5" spans="13:13">
      <c r="M19457" s="184"/>
    </row>
    <row r="19458" ht="13.5" spans="13:13">
      <c r="M19458" s="184"/>
    </row>
    <row r="19459" ht="13.5" spans="13:13">
      <c r="M19459" s="184"/>
    </row>
    <row r="19460" ht="13.5" spans="13:13">
      <c r="M19460" s="184"/>
    </row>
    <row r="19461" ht="13.5" spans="13:13">
      <c r="M19461" s="184"/>
    </row>
    <row r="19462" ht="13.5" spans="13:13">
      <c r="M19462" s="184"/>
    </row>
    <row r="19463" ht="13.5" spans="13:13">
      <c r="M19463" s="184"/>
    </row>
    <row r="19464" ht="13.5" spans="13:13">
      <c r="M19464" s="184"/>
    </row>
    <row r="19465" ht="13.5" spans="13:13">
      <c r="M19465" s="184"/>
    </row>
    <row r="19466" ht="13.5" spans="13:13">
      <c r="M19466" s="184"/>
    </row>
    <row r="19467" ht="13.5" spans="13:13">
      <c r="M19467" s="184"/>
    </row>
    <row r="19468" ht="13.5" spans="13:13">
      <c r="M19468" s="184"/>
    </row>
    <row r="19469" ht="13.5" spans="13:13">
      <c r="M19469" s="184"/>
    </row>
    <row r="19470" ht="13.5" spans="13:13">
      <c r="M19470" s="184"/>
    </row>
    <row r="19471" ht="13.5" spans="13:13">
      <c r="M19471" s="184"/>
    </row>
    <row r="19472" ht="13.5" spans="13:13">
      <c r="M19472" s="184"/>
    </row>
    <row r="19473" ht="13.5" spans="13:13">
      <c r="M19473" s="184"/>
    </row>
    <row r="19474" ht="13.5" spans="13:13">
      <c r="M19474" s="184"/>
    </row>
    <row r="19475" ht="13.5" spans="13:13">
      <c r="M19475" s="184"/>
    </row>
    <row r="19476" ht="13.5" spans="13:13">
      <c r="M19476" s="184"/>
    </row>
    <row r="19477" ht="13.5" spans="13:13">
      <c r="M19477" s="184"/>
    </row>
    <row r="19478" ht="13.5" spans="13:13">
      <c r="M19478" s="184"/>
    </row>
    <row r="19479" ht="13.5" spans="13:13">
      <c r="M19479" s="184"/>
    </row>
    <row r="19480" ht="13.5" spans="13:13">
      <c r="M19480" s="184"/>
    </row>
    <row r="19481" ht="13.5" spans="13:13">
      <c r="M19481" s="184"/>
    </row>
    <row r="19482" ht="13.5" spans="13:13">
      <c r="M19482" s="184"/>
    </row>
    <row r="19483" ht="13.5" spans="13:13">
      <c r="M19483" s="184"/>
    </row>
    <row r="19484" ht="13.5" spans="13:13">
      <c r="M19484" s="184"/>
    </row>
    <row r="19485" ht="13.5" spans="13:13">
      <c r="M19485" s="184"/>
    </row>
    <row r="19486" ht="13.5" spans="13:13">
      <c r="M19486" s="184"/>
    </row>
    <row r="19487" ht="13.5" spans="13:13">
      <c r="M19487" s="184"/>
    </row>
    <row r="19488" ht="13.5" spans="13:13">
      <c r="M19488" s="184"/>
    </row>
    <row r="19489" ht="13.5" spans="13:13">
      <c r="M19489" s="184"/>
    </row>
    <row r="19490" ht="13.5" spans="13:13">
      <c r="M19490" s="184"/>
    </row>
    <row r="19491" ht="13.5" spans="13:13">
      <c r="M19491" s="184"/>
    </row>
    <row r="19492" ht="13.5" spans="13:13">
      <c r="M19492" s="184"/>
    </row>
    <row r="19493" ht="13.5" spans="13:13">
      <c r="M19493" s="184"/>
    </row>
    <row r="19494" ht="13.5" spans="13:13">
      <c r="M19494" s="184"/>
    </row>
    <row r="19495" ht="13.5" spans="13:13">
      <c r="M19495" s="184"/>
    </row>
    <row r="19496" ht="13.5" spans="13:13">
      <c r="M19496" s="184"/>
    </row>
    <row r="19497" ht="13.5" spans="13:13">
      <c r="M19497" s="184"/>
    </row>
    <row r="19498" ht="13.5" spans="13:13">
      <c r="M19498" s="184"/>
    </row>
    <row r="19499" ht="13.5" spans="13:13">
      <c r="M19499" s="184"/>
    </row>
    <row r="19500" ht="13.5" spans="13:13">
      <c r="M19500" s="184"/>
    </row>
    <row r="19501" ht="13.5" spans="13:13">
      <c r="M19501" s="184"/>
    </row>
    <row r="19502" ht="13.5" spans="13:13">
      <c r="M19502" s="184"/>
    </row>
    <row r="19503" ht="13.5" spans="13:13">
      <c r="M19503" s="184"/>
    </row>
    <row r="19504" ht="13.5" spans="13:13">
      <c r="M19504" s="184"/>
    </row>
    <row r="19505" ht="13.5" spans="13:13">
      <c r="M19505" s="184"/>
    </row>
    <row r="19506" ht="13.5" spans="13:13">
      <c r="M19506" s="184"/>
    </row>
    <row r="19507" ht="13.5" spans="13:13">
      <c r="M19507" s="184"/>
    </row>
    <row r="19508" ht="13.5" spans="13:13">
      <c r="M19508" s="184"/>
    </row>
    <row r="19509" ht="13.5" spans="13:13">
      <c r="M19509" s="184"/>
    </row>
    <row r="19510" ht="13.5" spans="13:13">
      <c r="M19510" s="184"/>
    </row>
    <row r="19511" ht="13.5" spans="13:13">
      <c r="M19511" s="184"/>
    </row>
    <row r="19512" ht="13.5" spans="13:13">
      <c r="M19512" s="184"/>
    </row>
    <row r="19513" ht="13.5" spans="13:13">
      <c r="M19513" s="184"/>
    </row>
    <row r="19514" ht="13.5" spans="13:13">
      <c r="M19514" s="184"/>
    </row>
    <row r="19515" ht="13.5" spans="13:13">
      <c r="M19515" s="184"/>
    </row>
    <row r="19516" ht="13.5" spans="13:13">
      <c r="M19516" s="184"/>
    </row>
    <row r="19517" ht="13.5" spans="13:13">
      <c r="M19517" s="184"/>
    </row>
    <row r="19518" ht="13.5" spans="13:13">
      <c r="M19518" s="184"/>
    </row>
    <row r="19519" ht="13.5" spans="13:13">
      <c r="M19519" s="184"/>
    </row>
    <row r="19520" ht="13.5" spans="13:13">
      <c r="M19520" s="184"/>
    </row>
    <row r="19521" ht="13.5" spans="13:13">
      <c r="M19521" s="184"/>
    </row>
    <row r="19522" ht="13.5" spans="13:13">
      <c r="M19522" s="184"/>
    </row>
    <row r="19523" ht="13.5" spans="13:13">
      <c r="M19523" s="184"/>
    </row>
    <row r="19524" ht="13.5" spans="13:13">
      <c r="M19524" s="184"/>
    </row>
    <row r="19525" ht="13.5" spans="13:13">
      <c r="M19525" s="184"/>
    </row>
    <row r="19526" ht="13.5" spans="13:13">
      <c r="M19526" s="184"/>
    </row>
    <row r="19527" ht="13.5" spans="13:13">
      <c r="M19527" s="184"/>
    </row>
    <row r="19528" ht="13.5" spans="13:13">
      <c r="M19528" s="184"/>
    </row>
    <row r="19529" ht="13.5" spans="13:13">
      <c r="M19529" s="184"/>
    </row>
    <row r="19530" ht="13.5" spans="13:13">
      <c r="M19530" s="184"/>
    </row>
    <row r="19531" ht="13.5" spans="13:13">
      <c r="M19531" s="184"/>
    </row>
    <row r="19532" ht="13.5" spans="13:13">
      <c r="M19532" s="184"/>
    </row>
    <row r="19533" ht="13.5" spans="13:13">
      <c r="M19533" s="184"/>
    </row>
    <row r="19534" ht="13.5" spans="13:13">
      <c r="M19534" s="184"/>
    </row>
    <row r="19535" ht="13.5" spans="13:13">
      <c r="M19535" s="184"/>
    </row>
    <row r="19536" ht="13.5" spans="13:13">
      <c r="M19536" s="184"/>
    </row>
    <row r="19537" ht="13.5" spans="13:13">
      <c r="M19537" s="184"/>
    </row>
    <row r="19538" ht="13.5" spans="13:13">
      <c r="M19538" s="184"/>
    </row>
    <row r="19539" ht="13.5" spans="13:13">
      <c r="M19539" s="184"/>
    </row>
    <row r="19540" ht="13.5" spans="13:13">
      <c r="M19540" s="184"/>
    </row>
    <row r="19541" ht="13.5" spans="13:13">
      <c r="M19541" s="184"/>
    </row>
    <row r="19542" ht="13.5" spans="13:13">
      <c r="M19542" s="184"/>
    </row>
    <row r="19543" ht="13.5" spans="13:13">
      <c r="M19543" s="184"/>
    </row>
    <row r="19544" ht="13.5" spans="13:13">
      <c r="M19544" s="184"/>
    </row>
    <row r="19545" ht="13.5" spans="13:13">
      <c r="M19545" s="184"/>
    </row>
    <row r="19546" ht="13.5" spans="13:13">
      <c r="M19546" s="184"/>
    </row>
    <row r="19547" ht="13.5" spans="13:13">
      <c r="M19547" s="184"/>
    </row>
    <row r="19548" ht="13.5" spans="13:13">
      <c r="M19548" s="184"/>
    </row>
    <row r="19549" ht="13.5" spans="13:13">
      <c r="M19549" s="184"/>
    </row>
    <row r="19550" ht="13.5" spans="13:13">
      <c r="M19550" s="184"/>
    </row>
    <row r="19551" ht="13.5" spans="13:13">
      <c r="M19551" s="184"/>
    </row>
    <row r="19552" ht="13.5" spans="13:13">
      <c r="M19552" s="184"/>
    </row>
    <row r="19553" ht="13.5" spans="13:13">
      <c r="M19553" s="184"/>
    </row>
    <row r="19554" ht="13.5" spans="13:13">
      <c r="M19554" s="184"/>
    </row>
    <row r="19555" ht="13.5" spans="13:13">
      <c r="M19555" s="184"/>
    </row>
    <row r="19556" ht="13.5" spans="13:13">
      <c r="M19556" s="184"/>
    </row>
    <row r="19557" ht="13.5" spans="13:13">
      <c r="M19557" s="184"/>
    </row>
    <row r="19558" ht="13.5" spans="13:13">
      <c r="M19558" s="184"/>
    </row>
    <row r="19559" ht="13.5" spans="13:13">
      <c r="M19559" s="184"/>
    </row>
    <row r="19560" ht="13.5" spans="13:13">
      <c r="M19560" s="184"/>
    </row>
    <row r="19561" ht="13.5" spans="13:13">
      <c r="M19561" s="184"/>
    </row>
    <row r="19562" ht="13.5" spans="13:13">
      <c r="M19562" s="184"/>
    </row>
    <row r="19563" ht="13.5" spans="13:13">
      <c r="M19563" s="184"/>
    </row>
    <row r="19564" ht="13.5" spans="13:13">
      <c r="M19564" s="184"/>
    </row>
    <row r="19565" ht="13.5" spans="13:13">
      <c r="M19565" s="184"/>
    </row>
    <row r="19566" ht="13.5" spans="13:13">
      <c r="M19566" s="184"/>
    </row>
    <row r="19567" ht="13.5" spans="13:13">
      <c r="M19567" s="184"/>
    </row>
    <row r="19568" ht="13.5" spans="13:13">
      <c r="M19568" s="184"/>
    </row>
    <row r="19569" ht="13.5" spans="13:13">
      <c r="M19569" s="184"/>
    </row>
    <row r="19570" ht="13.5" spans="13:13">
      <c r="M19570" s="184"/>
    </row>
    <row r="19571" ht="13.5" spans="13:13">
      <c r="M19571" s="184"/>
    </row>
    <row r="19572" ht="13.5" spans="13:13">
      <c r="M19572" s="184"/>
    </row>
    <row r="19573" ht="13.5" spans="13:13">
      <c r="M19573" s="184"/>
    </row>
    <row r="19574" ht="13.5" spans="13:13">
      <c r="M19574" s="184"/>
    </row>
    <row r="19575" ht="13.5" spans="13:13">
      <c r="M19575" s="184"/>
    </row>
    <row r="19576" ht="13.5" spans="13:13">
      <c r="M19576" s="184"/>
    </row>
    <row r="19577" ht="13.5" spans="13:13">
      <c r="M19577" s="184"/>
    </row>
    <row r="19578" ht="13.5" spans="13:13">
      <c r="M19578" s="184"/>
    </row>
    <row r="19579" ht="13.5" spans="13:13">
      <c r="M19579" s="184"/>
    </row>
    <row r="19580" ht="13.5" spans="13:13">
      <c r="M19580" s="184"/>
    </row>
    <row r="19581" ht="13.5" spans="13:13">
      <c r="M19581" s="184"/>
    </row>
    <row r="19582" ht="13.5" spans="13:13">
      <c r="M19582" s="184"/>
    </row>
    <row r="19583" ht="13.5" spans="13:13">
      <c r="M19583" s="184"/>
    </row>
    <row r="19584" ht="13.5" spans="13:13">
      <c r="M19584" s="184"/>
    </row>
    <row r="19585" ht="13.5" spans="13:13">
      <c r="M19585" s="184"/>
    </row>
    <row r="19586" ht="13.5" spans="13:13">
      <c r="M19586" s="184"/>
    </row>
    <row r="19587" ht="13.5" spans="13:13">
      <c r="M19587" s="184"/>
    </row>
    <row r="19588" ht="13.5" spans="13:13">
      <c r="M19588" s="184"/>
    </row>
    <row r="19589" ht="13.5" spans="13:13">
      <c r="M19589" s="184"/>
    </row>
    <row r="19590" ht="13.5" spans="13:13">
      <c r="M19590" s="184"/>
    </row>
    <row r="19591" ht="13.5" spans="13:13">
      <c r="M19591" s="184"/>
    </row>
    <row r="19592" ht="13.5" spans="13:13">
      <c r="M19592" s="184"/>
    </row>
    <row r="19593" ht="13.5" spans="13:13">
      <c r="M19593" s="184"/>
    </row>
    <row r="19594" ht="13.5" spans="13:13">
      <c r="M19594" s="184"/>
    </row>
    <row r="19595" ht="13.5" spans="13:13">
      <c r="M19595" s="184"/>
    </row>
    <row r="19596" ht="13.5" spans="13:13">
      <c r="M19596" s="184"/>
    </row>
    <row r="19597" ht="13.5" spans="13:13">
      <c r="M19597" s="184"/>
    </row>
    <row r="19598" ht="13.5" spans="13:13">
      <c r="M19598" s="184"/>
    </row>
    <row r="19599" ht="13.5" spans="13:13">
      <c r="M19599" s="184"/>
    </row>
    <row r="19600" ht="13.5" spans="13:13">
      <c r="M19600" s="184"/>
    </row>
    <row r="19601" ht="13.5" spans="13:13">
      <c r="M19601" s="184"/>
    </row>
    <row r="19602" ht="13.5" spans="13:13">
      <c r="M19602" s="184"/>
    </row>
    <row r="19603" ht="13.5" spans="13:13">
      <c r="M19603" s="184"/>
    </row>
    <row r="19604" ht="13.5" spans="13:13">
      <c r="M19604" s="184"/>
    </row>
    <row r="19605" ht="13.5" spans="13:13">
      <c r="M19605" s="184"/>
    </row>
    <row r="19606" ht="13.5" spans="13:13">
      <c r="M19606" s="184"/>
    </row>
    <row r="19607" ht="13.5" spans="13:13">
      <c r="M19607" s="184"/>
    </row>
    <row r="19608" ht="13.5" spans="13:13">
      <c r="M19608" s="184"/>
    </row>
    <row r="19609" ht="13.5" spans="13:13">
      <c r="M19609" s="184"/>
    </row>
    <row r="19610" ht="13.5" spans="13:13">
      <c r="M19610" s="184"/>
    </row>
    <row r="19611" ht="13.5" spans="13:13">
      <c r="M19611" s="184"/>
    </row>
    <row r="19612" ht="13.5" spans="13:13">
      <c r="M19612" s="184"/>
    </row>
    <row r="19613" ht="13.5" spans="13:13">
      <c r="M19613" s="184"/>
    </row>
    <row r="19614" ht="13.5" spans="13:13">
      <c r="M19614" s="184"/>
    </row>
    <row r="19615" ht="13.5" spans="13:13">
      <c r="M19615" s="184"/>
    </row>
    <row r="19616" ht="13.5" spans="13:13">
      <c r="M19616" s="184"/>
    </row>
    <row r="19617" ht="13.5" spans="13:13">
      <c r="M19617" s="184"/>
    </row>
    <row r="19618" ht="13.5" spans="13:13">
      <c r="M19618" s="184"/>
    </row>
    <row r="19619" ht="13.5" spans="13:13">
      <c r="M19619" s="184"/>
    </row>
    <row r="19620" ht="13.5" spans="13:13">
      <c r="M19620" s="184"/>
    </row>
    <row r="19621" ht="13.5" spans="13:13">
      <c r="M19621" s="184"/>
    </row>
    <row r="19622" ht="13.5" spans="13:13">
      <c r="M19622" s="184"/>
    </row>
    <row r="19623" ht="13.5" spans="13:13">
      <c r="M19623" s="184"/>
    </row>
    <row r="19624" ht="13.5" spans="13:13">
      <c r="M19624" s="184"/>
    </row>
    <row r="19625" ht="13.5" spans="13:13">
      <c r="M19625" s="184"/>
    </row>
    <row r="19626" ht="13.5" spans="13:13">
      <c r="M19626" s="184"/>
    </row>
    <row r="19627" ht="13.5" spans="13:13">
      <c r="M19627" s="184"/>
    </row>
    <row r="19628" ht="13.5" spans="13:13">
      <c r="M19628" s="184"/>
    </row>
    <row r="19629" ht="13.5" spans="13:13">
      <c r="M19629" s="184"/>
    </row>
    <row r="19630" ht="13.5" spans="13:13">
      <c r="M19630" s="184"/>
    </row>
    <row r="19631" ht="13.5" spans="13:13">
      <c r="M19631" s="184"/>
    </row>
    <row r="19632" ht="13.5" spans="13:13">
      <c r="M19632" s="184"/>
    </row>
    <row r="19633" ht="13.5" spans="13:13">
      <c r="M19633" s="184"/>
    </row>
    <row r="19634" ht="13.5" spans="13:13">
      <c r="M19634" s="184"/>
    </row>
    <row r="19635" ht="13.5" spans="13:13">
      <c r="M19635" s="184"/>
    </row>
    <row r="19636" ht="13.5" spans="13:13">
      <c r="M19636" s="184"/>
    </row>
    <row r="19637" ht="13.5" spans="13:13">
      <c r="M19637" s="184"/>
    </row>
    <row r="19638" ht="13.5" spans="13:13">
      <c r="M19638" s="184"/>
    </row>
    <row r="19639" ht="13.5" spans="13:13">
      <c r="M19639" s="184"/>
    </row>
    <row r="19640" ht="13.5" spans="13:13">
      <c r="M19640" s="184"/>
    </row>
    <row r="19641" ht="13.5" spans="13:13">
      <c r="M19641" s="184"/>
    </row>
    <row r="19642" ht="13.5" spans="13:13">
      <c r="M19642" s="184"/>
    </row>
    <row r="19643" ht="13.5" spans="13:13">
      <c r="M19643" s="184"/>
    </row>
    <row r="19644" ht="13.5" spans="13:13">
      <c r="M19644" s="184"/>
    </row>
    <row r="19645" ht="13.5" spans="13:13">
      <c r="M19645" s="184"/>
    </row>
    <row r="19646" ht="13.5" spans="13:13">
      <c r="M19646" s="184"/>
    </row>
    <row r="19647" ht="13.5" spans="13:13">
      <c r="M19647" s="184"/>
    </row>
    <row r="19648" ht="13.5" spans="13:13">
      <c r="M19648" s="184"/>
    </row>
    <row r="19649" ht="13.5" spans="13:13">
      <c r="M19649" s="184"/>
    </row>
    <row r="19650" ht="13.5" spans="13:13">
      <c r="M19650" s="184"/>
    </row>
    <row r="19651" ht="13.5" spans="13:13">
      <c r="M19651" s="184"/>
    </row>
    <row r="19652" ht="13.5" spans="13:13">
      <c r="M19652" s="184"/>
    </row>
    <row r="19653" ht="13.5" spans="13:13">
      <c r="M19653" s="184"/>
    </row>
    <row r="19654" ht="13.5" spans="13:13">
      <c r="M19654" s="184"/>
    </row>
    <row r="19655" ht="13.5" spans="13:13">
      <c r="M19655" s="184"/>
    </row>
    <row r="19656" ht="13.5" spans="13:13">
      <c r="M19656" s="184"/>
    </row>
    <row r="19657" ht="13.5" spans="13:13">
      <c r="M19657" s="184"/>
    </row>
    <row r="19658" ht="13.5" spans="13:13">
      <c r="M19658" s="184"/>
    </row>
    <row r="19659" ht="13.5" spans="13:13">
      <c r="M19659" s="184"/>
    </row>
    <row r="19660" ht="13.5" spans="13:13">
      <c r="M19660" s="184"/>
    </row>
    <row r="19661" ht="13.5" spans="13:13">
      <c r="M19661" s="184"/>
    </row>
    <row r="19662" ht="13.5" spans="13:13">
      <c r="M19662" s="184"/>
    </row>
    <row r="19663" ht="13.5" spans="13:13">
      <c r="M19663" s="184"/>
    </row>
    <row r="19664" ht="13.5" spans="13:13">
      <c r="M19664" s="184"/>
    </row>
    <row r="19665" ht="13.5" spans="13:13">
      <c r="M19665" s="184"/>
    </row>
    <row r="19666" ht="13.5" spans="13:13">
      <c r="M19666" s="184"/>
    </row>
    <row r="19667" ht="13.5" spans="13:13">
      <c r="M19667" s="184"/>
    </row>
    <row r="19668" ht="13.5" spans="13:13">
      <c r="M19668" s="184"/>
    </row>
    <row r="19669" ht="13.5" spans="13:13">
      <c r="M19669" s="184"/>
    </row>
    <row r="19670" ht="13.5" spans="13:13">
      <c r="M19670" s="184"/>
    </row>
    <row r="19671" ht="13.5" spans="13:13">
      <c r="M19671" s="184"/>
    </row>
    <row r="19672" ht="13.5" spans="13:13">
      <c r="M19672" s="184"/>
    </row>
    <row r="19673" ht="13.5" spans="13:13">
      <c r="M19673" s="184"/>
    </row>
    <row r="19674" ht="13.5" spans="13:13">
      <c r="M19674" s="184"/>
    </row>
    <row r="19675" ht="13.5" spans="13:13">
      <c r="M19675" s="184"/>
    </row>
    <row r="19676" ht="13.5" spans="13:13">
      <c r="M19676" s="184"/>
    </row>
    <row r="19677" ht="13.5" spans="13:13">
      <c r="M19677" s="184"/>
    </row>
    <row r="19678" ht="13.5" spans="13:13">
      <c r="M19678" s="184"/>
    </row>
    <row r="19679" ht="13.5" spans="13:13">
      <c r="M19679" s="184"/>
    </row>
    <row r="19680" ht="13.5" spans="13:13">
      <c r="M19680" s="184"/>
    </row>
    <row r="19681" ht="13.5" spans="13:13">
      <c r="M19681" s="184"/>
    </row>
    <row r="19682" ht="13.5" spans="13:13">
      <c r="M19682" s="184"/>
    </row>
    <row r="19683" ht="13.5" spans="13:13">
      <c r="M19683" s="184"/>
    </row>
    <row r="19684" ht="13.5" spans="13:13">
      <c r="M19684" s="184"/>
    </row>
    <row r="19685" ht="13.5" spans="13:13">
      <c r="M19685" s="184"/>
    </row>
    <row r="19686" ht="13.5" spans="13:13">
      <c r="M19686" s="184"/>
    </row>
    <row r="19687" ht="13.5" spans="13:13">
      <c r="M19687" s="184"/>
    </row>
    <row r="19688" ht="13.5" spans="13:13">
      <c r="M19688" s="184"/>
    </row>
    <row r="19689" ht="13.5" spans="13:13">
      <c r="M19689" s="184"/>
    </row>
    <row r="19690" ht="13.5" spans="13:13">
      <c r="M19690" s="184"/>
    </row>
    <row r="19691" ht="13.5" spans="13:13">
      <c r="M19691" s="184"/>
    </row>
    <row r="19692" ht="13.5" spans="13:13">
      <c r="M19692" s="184"/>
    </row>
    <row r="19693" ht="13.5" spans="13:13">
      <c r="M19693" s="184"/>
    </row>
    <row r="19694" ht="13.5" spans="13:13">
      <c r="M19694" s="184"/>
    </row>
    <row r="19695" ht="13.5" spans="13:13">
      <c r="M19695" s="184"/>
    </row>
    <row r="19696" ht="13.5" spans="13:13">
      <c r="M19696" s="184"/>
    </row>
    <row r="19697" ht="13.5" spans="13:13">
      <c r="M19697" s="184"/>
    </row>
    <row r="19698" ht="13.5" spans="13:13">
      <c r="M19698" s="184"/>
    </row>
    <row r="19699" ht="13.5" spans="13:13">
      <c r="M19699" s="184"/>
    </row>
    <row r="19700" ht="13.5" spans="13:13">
      <c r="M19700" s="184"/>
    </row>
    <row r="19701" ht="13.5" spans="13:13">
      <c r="M19701" s="184"/>
    </row>
    <row r="19702" ht="13.5" spans="13:13">
      <c r="M19702" s="184"/>
    </row>
    <row r="19703" ht="13.5" spans="13:13">
      <c r="M19703" s="184"/>
    </row>
    <row r="19704" ht="13.5" spans="13:13">
      <c r="M19704" s="184"/>
    </row>
    <row r="19705" ht="13.5" spans="13:13">
      <c r="M19705" s="184"/>
    </row>
    <row r="19706" ht="13.5" spans="13:13">
      <c r="M19706" s="184"/>
    </row>
    <row r="19707" ht="13.5" spans="13:13">
      <c r="M19707" s="184"/>
    </row>
    <row r="19708" ht="13.5" spans="13:13">
      <c r="M19708" s="184"/>
    </row>
    <row r="19709" ht="13.5" spans="13:13">
      <c r="M19709" s="184"/>
    </row>
    <row r="19710" ht="13.5" spans="13:13">
      <c r="M19710" s="184"/>
    </row>
    <row r="19711" ht="13.5" spans="13:13">
      <c r="M19711" s="184"/>
    </row>
    <row r="19712" ht="13.5" spans="13:13">
      <c r="M19712" s="184"/>
    </row>
    <row r="19713" ht="13.5" spans="13:13">
      <c r="M19713" s="184"/>
    </row>
    <row r="19714" ht="13.5" spans="13:13">
      <c r="M19714" s="184"/>
    </row>
    <row r="19715" ht="13.5" spans="13:13">
      <c r="M19715" s="184"/>
    </row>
    <row r="19716" ht="13.5" spans="13:13">
      <c r="M19716" s="184"/>
    </row>
    <row r="19717" ht="13.5" spans="13:13">
      <c r="M19717" s="184"/>
    </row>
    <row r="19718" ht="13.5" spans="13:13">
      <c r="M19718" s="184"/>
    </row>
    <row r="19719" ht="13.5" spans="13:13">
      <c r="M19719" s="184"/>
    </row>
    <row r="19720" ht="13.5" spans="13:13">
      <c r="M19720" s="184"/>
    </row>
    <row r="19721" ht="13.5" spans="13:13">
      <c r="M19721" s="184"/>
    </row>
    <row r="19722" ht="13.5" spans="13:13">
      <c r="M19722" s="184"/>
    </row>
    <row r="19723" ht="13.5" spans="13:13">
      <c r="M19723" s="184"/>
    </row>
    <row r="19724" ht="13.5" spans="13:13">
      <c r="M19724" s="184"/>
    </row>
    <row r="19725" ht="13.5" spans="13:13">
      <c r="M19725" s="184"/>
    </row>
    <row r="19726" ht="13.5" spans="13:13">
      <c r="M19726" s="184"/>
    </row>
    <row r="19727" ht="13.5" spans="13:13">
      <c r="M19727" s="184"/>
    </row>
    <row r="19728" ht="13.5" spans="13:13">
      <c r="M19728" s="184"/>
    </row>
    <row r="19729" ht="13.5" spans="13:13">
      <c r="M19729" s="184"/>
    </row>
    <row r="19730" ht="13.5" spans="13:13">
      <c r="M19730" s="184"/>
    </row>
    <row r="19731" ht="13.5" spans="13:13">
      <c r="M19731" s="184"/>
    </row>
    <row r="19732" ht="13.5" spans="13:13">
      <c r="M19732" s="184"/>
    </row>
    <row r="19733" ht="13.5" spans="13:13">
      <c r="M19733" s="184"/>
    </row>
    <row r="19734" ht="13.5" spans="13:13">
      <c r="M19734" s="184"/>
    </row>
    <row r="19735" ht="13.5" spans="13:13">
      <c r="M19735" s="184"/>
    </row>
    <row r="19736" ht="13.5" spans="13:13">
      <c r="M19736" s="184"/>
    </row>
    <row r="19737" ht="13.5" spans="13:13">
      <c r="M19737" s="184"/>
    </row>
    <row r="19738" ht="13.5" spans="13:13">
      <c r="M19738" s="184"/>
    </row>
    <row r="19739" ht="13.5" spans="13:13">
      <c r="M19739" s="184"/>
    </row>
    <row r="19740" ht="13.5" spans="13:13">
      <c r="M19740" s="184"/>
    </row>
    <row r="19741" ht="13.5" spans="13:13">
      <c r="M19741" s="184"/>
    </row>
    <row r="19742" ht="13.5" spans="13:13">
      <c r="M19742" s="184"/>
    </row>
    <row r="19743" ht="13.5" spans="13:13">
      <c r="M19743" s="184"/>
    </row>
    <row r="19744" ht="13.5" spans="13:13">
      <c r="M19744" s="184"/>
    </row>
    <row r="19745" ht="13.5" spans="13:13">
      <c r="M19745" s="184"/>
    </row>
    <row r="19746" ht="13.5" spans="13:13">
      <c r="M19746" s="184"/>
    </row>
    <row r="19747" ht="13.5" spans="13:13">
      <c r="M19747" s="184"/>
    </row>
    <row r="19748" ht="13.5" spans="13:13">
      <c r="M19748" s="184"/>
    </row>
    <row r="19749" ht="13.5" spans="13:13">
      <c r="M19749" s="184"/>
    </row>
    <row r="19750" ht="13.5" spans="13:13">
      <c r="M19750" s="184"/>
    </row>
    <row r="19751" ht="13.5" spans="13:13">
      <c r="M19751" s="184"/>
    </row>
    <row r="19752" ht="13.5" spans="13:13">
      <c r="M19752" s="184"/>
    </row>
    <row r="19753" ht="13.5" spans="13:13">
      <c r="M19753" s="184"/>
    </row>
    <row r="19754" ht="13.5" spans="13:13">
      <c r="M19754" s="184"/>
    </row>
    <row r="19755" ht="13.5" spans="13:13">
      <c r="M19755" s="184"/>
    </row>
    <row r="19756" ht="13.5" spans="13:13">
      <c r="M19756" s="184"/>
    </row>
    <row r="19757" ht="13.5" spans="13:13">
      <c r="M19757" s="184"/>
    </row>
    <row r="19758" ht="13.5" spans="13:13">
      <c r="M19758" s="184"/>
    </row>
    <row r="19759" ht="13.5" spans="13:13">
      <c r="M19759" s="184"/>
    </row>
    <row r="19760" ht="13.5" spans="13:13">
      <c r="M19760" s="184"/>
    </row>
    <row r="19761" ht="13.5" spans="13:13">
      <c r="M19761" s="184"/>
    </row>
    <row r="19762" ht="13.5" spans="13:13">
      <c r="M19762" s="184"/>
    </row>
    <row r="19763" ht="13.5" spans="13:13">
      <c r="M19763" s="184"/>
    </row>
    <row r="19764" ht="13.5" spans="13:13">
      <c r="M19764" s="184"/>
    </row>
    <row r="19765" ht="13.5" spans="13:13">
      <c r="M19765" s="184"/>
    </row>
    <row r="19766" ht="13.5" spans="13:13">
      <c r="M19766" s="184"/>
    </row>
    <row r="19767" ht="13.5" spans="13:13">
      <c r="M19767" s="184"/>
    </row>
    <row r="19768" ht="13.5" spans="13:13">
      <c r="M19768" s="184"/>
    </row>
    <row r="19769" ht="13.5" spans="13:13">
      <c r="M19769" s="184"/>
    </row>
    <row r="19770" ht="13.5" spans="13:13">
      <c r="M19770" s="184"/>
    </row>
    <row r="19771" ht="13.5" spans="13:13">
      <c r="M19771" s="184"/>
    </row>
    <row r="19772" ht="13.5" spans="13:13">
      <c r="M19772" s="184"/>
    </row>
    <row r="19773" ht="13.5" spans="13:13">
      <c r="M19773" s="184"/>
    </row>
    <row r="19774" ht="13.5" spans="13:13">
      <c r="M19774" s="184"/>
    </row>
    <row r="19775" ht="13.5" spans="13:13">
      <c r="M19775" s="184"/>
    </row>
    <row r="19776" ht="13.5" spans="13:13">
      <c r="M19776" s="184"/>
    </row>
    <row r="19777" ht="13.5" spans="13:13">
      <c r="M19777" s="184"/>
    </row>
    <row r="19778" ht="13.5" spans="13:13">
      <c r="M19778" s="184"/>
    </row>
    <row r="19779" ht="13.5" spans="13:13">
      <c r="M19779" s="184"/>
    </row>
    <row r="19780" ht="13.5" spans="13:13">
      <c r="M19780" s="184"/>
    </row>
    <row r="19781" ht="13.5" spans="13:13">
      <c r="M19781" s="184"/>
    </row>
    <row r="19782" ht="13.5" spans="13:13">
      <c r="M19782" s="184"/>
    </row>
    <row r="19783" ht="13.5" spans="13:13">
      <c r="M19783" s="184"/>
    </row>
    <row r="19784" ht="13.5" spans="13:13">
      <c r="M19784" s="184"/>
    </row>
    <row r="19785" ht="13.5" spans="13:13">
      <c r="M19785" s="184"/>
    </row>
    <row r="19786" ht="13.5" spans="13:13">
      <c r="M19786" s="184"/>
    </row>
    <row r="19787" ht="13.5" spans="13:13">
      <c r="M19787" s="184"/>
    </row>
    <row r="19788" ht="13.5" spans="13:13">
      <c r="M19788" s="184"/>
    </row>
    <row r="19789" ht="13.5" spans="13:13">
      <c r="M19789" s="184"/>
    </row>
    <row r="19790" ht="13.5" spans="13:13">
      <c r="M19790" s="184"/>
    </row>
    <row r="19791" ht="13.5" spans="13:13">
      <c r="M19791" s="184"/>
    </row>
    <row r="19792" ht="13.5" spans="13:13">
      <c r="M19792" s="184"/>
    </row>
    <row r="19793" ht="13.5" spans="13:13">
      <c r="M19793" s="184"/>
    </row>
    <row r="19794" ht="13.5" spans="13:13">
      <c r="M19794" s="184"/>
    </row>
    <row r="19795" ht="13.5" spans="13:13">
      <c r="M19795" s="184"/>
    </row>
    <row r="19796" ht="13.5" spans="13:13">
      <c r="M19796" s="184"/>
    </row>
    <row r="19797" ht="13.5" spans="13:13">
      <c r="M19797" s="184"/>
    </row>
    <row r="19798" ht="13.5" spans="13:13">
      <c r="M19798" s="184"/>
    </row>
    <row r="19799" ht="13.5" spans="13:13">
      <c r="M19799" s="184"/>
    </row>
    <row r="19800" ht="13.5" spans="13:13">
      <c r="M19800" s="184"/>
    </row>
    <row r="19801" ht="13.5" spans="13:13">
      <c r="M19801" s="184"/>
    </row>
    <row r="19802" ht="13.5" spans="13:13">
      <c r="M19802" s="184"/>
    </row>
    <row r="19803" ht="13.5" spans="13:13">
      <c r="M19803" s="184"/>
    </row>
    <row r="19804" ht="13.5" spans="13:13">
      <c r="M19804" s="184"/>
    </row>
    <row r="19805" ht="13.5" spans="13:13">
      <c r="M19805" s="184"/>
    </row>
    <row r="19806" ht="13.5" spans="13:13">
      <c r="M19806" s="184"/>
    </row>
    <row r="19807" ht="13.5" spans="13:13">
      <c r="M19807" s="184"/>
    </row>
    <row r="19808" ht="13.5" spans="13:13">
      <c r="M19808" s="184"/>
    </row>
    <row r="19809" ht="13.5" spans="13:13">
      <c r="M19809" s="184"/>
    </row>
    <row r="19810" ht="13.5" spans="13:13">
      <c r="M19810" s="184"/>
    </row>
    <row r="19811" ht="13.5" spans="13:13">
      <c r="M19811" s="184"/>
    </row>
    <row r="19812" ht="13.5" spans="13:13">
      <c r="M19812" s="184"/>
    </row>
    <row r="19813" ht="13.5" spans="13:13">
      <c r="M19813" s="184"/>
    </row>
    <row r="19814" ht="13.5" spans="13:13">
      <c r="M19814" s="184"/>
    </row>
    <row r="19815" ht="13.5" spans="13:13">
      <c r="M19815" s="184"/>
    </row>
    <row r="19816" ht="13.5" spans="13:13">
      <c r="M19816" s="184"/>
    </row>
    <row r="19817" ht="13.5" spans="13:13">
      <c r="M19817" s="184"/>
    </row>
    <row r="19818" ht="13.5" spans="13:13">
      <c r="M19818" s="184"/>
    </row>
    <row r="19819" ht="13.5" spans="13:13">
      <c r="M19819" s="184"/>
    </row>
    <row r="19820" ht="13.5" spans="13:13">
      <c r="M19820" s="184"/>
    </row>
    <row r="19821" ht="13.5" spans="13:13">
      <c r="M19821" s="184"/>
    </row>
    <row r="19822" ht="13.5" spans="13:13">
      <c r="M19822" s="184"/>
    </row>
    <row r="19823" ht="13.5" spans="13:13">
      <c r="M19823" s="184"/>
    </row>
    <row r="19824" ht="13.5" spans="13:13">
      <c r="M19824" s="184"/>
    </row>
    <row r="19825" ht="13.5" spans="13:13">
      <c r="M19825" s="184"/>
    </row>
    <row r="19826" ht="13.5" spans="13:13">
      <c r="M19826" s="184"/>
    </row>
    <row r="19827" ht="13.5" spans="13:13">
      <c r="M19827" s="184"/>
    </row>
    <row r="19828" ht="13.5" spans="13:13">
      <c r="M19828" s="184"/>
    </row>
    <row r="19829" ht="13.5" spans="13:13">
      <c r="M19829" s="184"/>
    </row>
    <row r="19830" ht="13.5" spans="13:13">
      <c r="M19830" s="184"/>
    </row>
    <row r="19831" ht="13.5" spans="13:13">
      <c r="M19831" s="184"/>
    </row>
    <row r="19832" ht="13.5" spans="13:13">
      <c r="M19832" s="184"/>
    </row>
    <row r="19833" ht="13.5" spans="13:13">
      <c r="M19833" s="184"/>
    </row>
    <row r="19834" ht="13.5" spans="13:13">
      <c r="M19834" s="184"/>
    </row>
    <row r="19835" ht="13.5" spans="13:13">
      <c r="M19835" s="184"/>
    </row>
    <row r="19836" ht="13.5" spans="13:13">
      <c r="M19836" s="184"/>
    </row>
    <row r="19837" ht="13.5" spans="13:13">
      <c r="M19837" s="184"/>
    </row>
    <row r="19838" ht="13.5" spans="13:13">
      <c r="M19838" s="184"/>
    </row>
    <row r="19839" ht="13.5" spans="13:13">
      <c r="M19839" s="184"/>
    </row>
    <row r="19840" ht="13.5" spans="13:13">
      <c r="M19840" s="184"/>
    </row>
    <row r="19841" ht="13.5" spans="13:13">
      <c r="M19841" s="184"/>
    </row>
    <row r="19842" ht="13.5" spans="13:13">
      <c r="M19842" s="184"/>
    </row>
    <row r="19843" ht="13.5" spans="13:13">
      <c r="M19843" s="184"/>
    </row>
    <row r="19844" ht="13.5" spans="13:13">
      <c r="M19844" s="184"/>
    </row>
    <row r="19845" ht="13.5" spans="13:13">
      <c r="M19845" s="184"/>
    </row>
    <row r="19846" ht="13.5" spans="13:13">
      <c r="M19846" s="184"/>
    </row>
    <row r="19847" ht="13.5" spans="13:13">
      <c r="M19847" s="184"/>
    </row>
    <row r="19848" ht="13.5" spans="13:13">
      <c r="M19848" s="184"/>
    </row>
    <row r="19849" ht="13.5" spans="13:13">
      <c r="M19849" s="184"/>
    </row>
    <row r="19850" ht="13.5" spans="13:13">
      <c r="M19850" s="184"/>
    </row>
    <row r="19851" ht="13.5" spans="13:13">
      <c r="M19851" s="184"/>
    </row>
    <row r="19852" ht="13.5" spans="13:13">
      <c r="M19852" s="184"/>
    </row>
    <row r="19853" ht="13.5" spans="13:13">
      <c r="M19853" s="184"/>
    </row>
    <row r="19854" ht="13.5" spans="13:13">
      <c r="M19854" s="184"/>
    </row>
    <row r="19855" ht="13.5" spans="13:13">
      <c r="M19855" s="184"/>
    </row>
    <row r="19856" ht="13.5" spans="13:13">
      <c r="M19856" s="184"/>
    </row>
    <row r="19857" ht="13.5" spans="13:13">
      <c r="M19857" s="184"/>
    </row>
    <row r="19858" ht="13.5" spans="13:13">
      <c r="M19858" s="184"/>
    </row>
    <row r="19859" ht="13.5" spans="13:13">
      <c r="M19859" s="184"/>
    </row>
    <row r="19860" ht="13.5" spans="13:13">
      <c r="M19860" s="184"/>
    </row>
    <row r="19861" ht="13.5" spans="13:13">
      <c r="M19861" s="184"/>
    </row>
    <row r="19862" ht="13.5" spans="13:13">
      <c r="M19862" s="184"/>
    </row>
    <row r="19863" ht="13.5" spans="13:13">
      <c r="M19863" s="184"/>
    </row>
    <row r="19864" ht="13.5" spans="13:13">
      <c r="M19864" s="184"/>
    </row>
    <row r="19865" ht="13.5" spans="13:13">
      <c r="M19865" s="184"/>
    </row>
    <row r="19866" ht="13.5" spans="13:13">
      <c r="M19866" s="184"/>
    </row>
    <row r="19867" ht="13.5" spans="13:13">
      <c r="M19867" s="184"/>
    </row>
    <row r="19868" ht="13.5" spans="13:13">
      <c r="M19868" s="184"/>
    </row>
    <row r="19869" ht="13.5" spans="13:13">
      <c r="M19869" s="184"/>
    </row>
    <row r="19870" ht="13.5" spans="13:13">
      <c r="M19870" s="184"/>
    </row>
    <row r="19871" ht="13.5" spans="13:13">
      <c r="M19871" s="184"/>
    </row>
    <row r="19872" ht="13.5" spans="13:13">
      <c r="M19872" s="184"/>
    </row>
    <row r="19873" ht="13.5" spans="13:13">
      <c r="M19873" s="184"/>
    </row>
    <row r="19874" ht="13.5" spans="13:13">
      <c r="M19874" s="184"/>
    </row>
    <row r="19875" ht="13.5" spans="13:13">
      <c r="M19875" s="184"/>
    </row>
    <row r="19876" ht="13.5" spans="13:13">
      <c r="M19876" s="184"/>
    </row>
    <row r="19877" ht="13.5" spans="13:13">
      <c r="M19877" s="184"/>
    </row>
    <row r="19878" ht="13.5" spans="13:13">
      <c r="M19878" s="184"/>
    </row>
    <row r="19879" ht="13.5" spans="13:13">
      <c r="M19879" s="184"/>
    </row>
    <row r="19880" ht="13.5" spans="13:13">
      <c r="M19880" s="184"/>
    </row>
    <row r="19881" ht="13.5" spans="13:13">
      <c r="M19881" s="184"/>
    </row>
    <row r="19882" ht="13.5" spans="13:13">
      <c r="M19882" s="184"/>
    </row>
    <row r="19883" ht="13.5" spans="13:13">
      <c r="M19883" s="184"/>
    </row>
    <row r="19884" ht="13.5" spans="13:13">
      <c r="M19884" s="184"/>
    </row>
    <row r="19885" ht="13.5" spans="13:13">
      <c r="M19885" s="184"/>
    </row>
    <row r="19886" ht="13.5" spans="13:13">
      <c r="M19886" s="184"/>
    </row>
    <row r="19887" ht="13.5" spans="13:13">
      <c r="M19887" s="184"/>
    </row>
    <row r="19888" ht="13.5" spans="13:13">
      <c r="M19888" s="184"/>
    </row>
    <row r="19889" ht="13.5" spans="13:13">
      <c r="M19889" s="184"/>
    </row>
    <row r="19890" ht="13.5" spans="13:13">
      <c r="M19890" s="184"/>
    </row>
    <row r="19891" ht="13.5" spans="13:13">
      <c r="M19891" s="184"/>
    </row>
    <row r="19892" ht="13.5" spans="13:13">
      <c r="M19892" s="184"/>
    </row>
    <row r="19893" ht="13.5" spans="13:13">
      <c r="M19893" s="184"/>
    </row>
    <row r="19894" ht="13.5" spans="13:13">
      <c r="M19894" s="184"/>
    </row>
    <row r="19895" ht="13.5" spans="13:13">
      <c r="M19895" s="184"/>
    </row>
    <row r="19896" ht="13.5" spans="13:13">
      <c r="M19896" s="184"/>
    </row>
    <row r="19897" ht="13.5" spans="13:13">
      <c r="M19897" s="184"/>
    </row>
    <row r="19898" ht="13.5" spans="13:13">
      <c r="M19898" s="184"/>
    </row>
    <row r="19899" ht="13.5" spans="13:13">
      <c r="M19899" s="184"/>
    </row>
    <row r="19900" ht="13.5" spans="13:13">
      <c r="M19900" s="184"/>
    </row>
    <row r="19901" ht="13.5" spans="13:13">
      <c r="M19901" s="184"/>
    </row>
    <row r="19902" ht="13.5" spans="13:13">
      <c r="M19902" s="184"/>
    </row>
    <row r="19903" ht="13.5" spans="13:13">
      <c r="M19903" s="184"/>
    </row>
    <row r="19904" ht="13.5" spans="13:13">
      <c r="M19904" s="184"/>
    </row>
    <row r="19905" ht="13.5" spans="13:13">
      <c r="M19905" s="184"/>
    </row>
    <row r="19906" ht="13.5" spans="13:13">
      <c r="M19906" s="184"/>
    </row>
    <row r="19907" ht="13.5" spans="13:13">
      <c r="M19907" s="184"/>
    </row>
    <row r="19908" ht="13.5" spans="13:13">
      <c r="M19908" s="184"/>
    </row>
    <row r="19909" ht="13.5" spans="13:13">
      <c r="M19909" s="184"/>
    </row>
    <row r="19910" ht="13.5" spans="13:13">
      <c r="M19910" s="184"/>
    </row>
    <row r="19911" ht="13.5" spans="13:13">
      <c r="M19911" s="184"/>
    </row>
    <row r="19912" ht="13.5" spans="13:13">
      <c r="M19912" s="184"/>
    </row>
    <row r="19913" ht="13.5" spans="13:13">
      <c r="M19913" s="184"/>
    </row>
    <row r="19914" ht="13.5" spans="13:13">
      <c r="M19914" s="184"/>
    </row>
    <row r="19915" ht="13.5" spans="13:13">
      <c r="M19915" s="184"/>
    </row>
    <row r="19916" ht="13.5" spans="13:13">
      <c r="M19916" s="184"/>
    </row>
    <row r="19917" ht="13.5" spans="13:13">
      <c r="M19917" s="184"/>
    </row>
    <row r="19918" ht="13.5" spans="13:13">
      <c r="M19918" s="184"/>
    </row>
    <row r="19919" ht="13.5" spans="13:13">
      <c r="M19919" s="184"/>
    </row>
    <row r="19920" ht="13.5" spans="13:13">
      <c r="M19920" s="184"/>
    </row>
    <row r="19921" ht="13.5" spans="13:13">
      <c r="M19921" s="184"/>
    </row>
    <row r="19922" ht="13.5" spans="13:13">
      <c r="M19922" s="184"/>
    </row>
    <row r="19923" ht="13.5" spans="13:13">
      <c r="M19923" s="184"/>
    </row>
    <row r="19924" ht="13.5" spans="13:13">
      <c r="M19924" s="184"/>
    </row>
    <row r="19925" ht="13.5" spans="13:13">
      <c r="M19925" s="184"/>
    </row>
    <row r="19926" ht="13.5" spans="13:13">
      <c r="M19926" s="184"/>
    </row>
    <row r="19927" ht="13.5" spans="13:13">
      <c r="M19927" s="184"/>
    </row>
    <row r="19928" ht="13.5" spans="13:13">
      <c r="M19928" s="184"/>
    </row>
    <row r="19929" ht="13.5" spans="13:13">
      <c r="M19929" s="184"/>
    </row>
    <row r="19930" ht="13.5" spans="13:13">
      <c r="M19930" s="184"/>
    </row>
    <row r="19931" ht="13.5" spans="13:13">
      <c r="M19931" s="184"/>
    </row>
    <row r="19932" ht="13.5" spans="13:13">
      <c r="M19932" s="184"/>
    </row>
    <row r="19933" ht="13.5" spans="13:13">
      <c r="M19933" s="184"/>
    </row>
    <row r="19934" ht="13.5" spans="13:13">
      <c r="M19934" s="184"/>
    </row>
    <row r="19935" ht="13.5" spans="13:13">
      <c r="M19935" s="184"/>
    </row>
    <row r="19936" ht="13.5" spans="13:13">
      <c r="M19936" s="184"/>
    </row>
    <row r="19937" ht="13.5" spans="13:13">
      <c r="M19937" s="184"/>
    </row>
    <row r="19938" ht="13.5" spans="13:13">
      <c r="M19938" s="184"/>
    </row>
    <row r="19939" ht="13.5" spans="13:13">
      <c r="M19939" s="184"/>
    </row>
    <row r="19940" ht="13.5" spans="13:13">
      <c r="M19940" s="184"/>
    </row>
    <row r="19941" ht="13.5" spans="13:13">
      <c r="M19941" s="184"/>
    </row>
    <row r="19942" ht="13.5" spans="13:13">
      <c r="M19942" s="184"/>
    </row>
    <row r="19943" ht="13.5" spans="13:13">
      <c r="M19943" s="184"/>
    </row>
    <row r="19944" ht="13.5" spans="13:13">
      <c r="M19944" s="184"/>
    </row>
    <row r="19945" ht="13.5" spans="13:13">
      <c r="M19945" s="184"/>
    </row>
    <row r="19946" ht="13.5" spans="13:13">
      <c r="M19946" s="184"/>
    </row>
    <row r="19947" ht="13.5" spans="13:13">
      <c r="M19947" s="184"/>
    </row>
    <row r="19948" ht="13.5" spans="13:13">
      <c r="M19948" s="184"/>
    </row>
    <row r="19949" ht="13.5" spans="13:13">
      <c r="M19949" s="184"/>
    </row>
    <row r="19950" ht="13.5" spans="13:13">
      <c r="M19950" s="184"/>
    </row>
    <row r="19951" ht="13.5" spans="13:13">
      <c r="M19951" s="184"/>
    </row>
    <row r="19952" ht="13.5" spans="13:13">
      <c r="M19952" s="184"/>
    </row>
    <row r="19953" ht="13.5" spans="13:13">
      <c r="M19953" s="184"/>
    </row>
    <row r="19954" ht="13.5" spans="13:13">
      <c r="M19954" s="184"/>
    </row>
    <row r="19955" ht="13.5" spans="13:13">
      <c r="M19955" s="184"/>
    </row>
    <row r="19956" ht="13.5" spans="13:13">
      <c r="M19956" s="184"/>
    </row>
    <row r="19957" ht="13.5" spans="13:13">
      <c r="M19957" s="184"/>
    </row>
    <row r="19958" ht="13.5" spans="13:13">
      <c r="M19958" s="184"/>
    </row>
    <row r="19959" ht="13.5" spans="13:13">
      <c r="M19959" s="184"/>
    </row>
    <row r="19960" ht="13.5" spans="13:13">
      <c r="M19960" s="184"/>
    </row>
    <row r="19961" ht="13.5" spans="13:13">
      <c r="M19961" s="184"/>
    </row>
    <row r="19962" ht="13.5" spans="13:13">
      <c r="M19962" s="184"/>
    </row>
    <row r="19963" ht="13.5" spans="13:13">
      <c r="M19963" s="184"/>
    </row>
    <row r="19964" ht="13.5" spans="13:13">
      <c r="M19964" s="184"/>
    </row>
    <row r="19965" ht="13.5" spans="13:13">
      <c r="M19965" s="184"/>
    </row>
    <row r="19966" ht="13.5" spans="13:13">
      <c r="M19966" s="184"/>
    </row>
    <row r="19967" ht="13.5" spans="13:13">
      <c r="M19967" s="184"/>
    </row>
    <row r="19968" ht="13.5" spans="13:13">
      <c r="M19968" s="184"/>
    </row>
    <row r="19969" ht="13.5" spans="13:13">
      <c r="M19969" s="184"/>
    </row>
    <row r="19970" ht="13.5" spans="13:13">
      <c r="M19970" s="184"/>
    </row>
    <row r="19971" ht="13.5" spans="13:13">
      <c r="M19971" s="184"/>
    </row>
    <row r="19972" ht="13.5" spans="13:13">
      <c r="M19972" s="184"/>
    </row>
    <row r="19973" ht="13.5" spans="13:13">
      <c r="M19973" s="184"/>
    </row>
    <row r="19974" ht="13.5" spans="13:13">
      <c r="M19974" s="184"/>
    </row>
    <row r="19975" ht="13.5" spans="13:13">
      <c r="M19975" s="184"/>
    </row>
    <row r="19976" ht="13.5" spans="13:13">
      <c r="M19976" s="184"/>
    </row>
    <row r="19977" ht="13.5" spans="13:13">
      <c r="M19977" s="184"/>
    </row>
    <row r="19978" ht="13.5" spans="13:13">
      <c r="M19978" s="184"/>
    </row>
    <row r="19979" ht="13.5" spans="13:13">
      <c r="M19979" s="184"/>
    </row>
    <row r="19980" ht="13.5" spans="13:13">
      <c r="M19980" s="184"/>
    </row>
    <row r="19981" ht="13.5" spans="13:13">
      <c r="M19981" s="184"/>
    </row>
    <row r="19982" ht="13.5" spans="13:13">
      <c r="M19982" s="184"/>
    </row>
    <row r="19983" ht="13.5" spans="13:13">
      <c r="M19983" s="184"/>
    </row>
    <row r="19984" ht="13.5" spans="13:13">
      <c r="M19984" s="184"/>
    </row>
    <row r="19985" ht="13.5" spans="13:13">
      <c r="M19985" s="184"/>
    </row>
    <row r="19986" ht="13.5" spans="13:13">
      <c r="M19986" s="184"/>
    </row>
    <row r="19987" ht="13.5" spans="13:13">
      <c r="M19987" s="184"/>
    </row>
    <row r="19988" ht="13.5" spans="13:13">
      <c r="M19988" s="184"/>
    </row>
    <row r="19989" ht="13.5" spans="13:13">
      <c r="M19989" s="184"/>
    </row>
    <row r="19990" ht="13.5" spans="13:13">
      <c r="M19990" s="184"/>
    </row>
    <row r="19991" ht="13.5" spans="13:13">
      <c r="M19991" s="184"/>
    </row>
    <row r="19992" ht="13.5" spans="13:13">
      <c r="M19992" s="184"/>
    </row>
    <row r="19993" ht="13.5" spans="13:13">
      <c r="M19993" s="184"/>
    </row>
    <row r="19994" ht="13.5"/>
    <row r="19995" ht="13.5"/>
    <row r="19996" ht="13.5"/>
    <row r="19997" ht="13.5"/>
    <row r="19998" ht="13.5"/>
    <row r="19999" ht="13.5"/>
    <row r="20000" ht="13.5"/>
    <row r="20001" ht="13.5"/>
    <row r="20002" ht="13.5"/>
    <row r="20003" ht="13.5"/>
    <row r="20004" ht="13.5"/>
    <row r="20005" ht="13.5"/>
    <row r="20006" ht="13.5"/>
    <row r="20007" ht="13.5"/>
    <row r="20008" ht="13.5"/>
    <row r="20009" ht="13.5"/>
    <row r="20010" ht="13.5"/>
    <row r="20011" ht="13.5"/>
    <row r="20012" ht="13.5"/>
    <row r="20013" ht="13.5"/>
    <row r="20014" ht="13.5"/>
    <row r="20015" ht="13.5"/>
    <row r="20016" ht="13.5"/>
    <row r="20017" ht="13.5"/>
    <row r="20018" ht="13.5"/>
    <row r="20019" ht="13.5"/>
    <row r="20020" ht="13.5"/>
    <row r="20021" ht="13.5"/>
    <row r="20022" ht="13.5"/>
    <row r="20023" ht="13.5"/>
    <row r="20024" ht="13.5"/>
    <row r="20025" ht="13.5"/>
    <row r="20026" ht="13.5"/>
    <row r="20027" ht="13.5"/>
    <row r="20028" ht="13.5"/>
    <row r="20029" ht="13.5"/>
    <row r="20030" ht="13.5"/>
    <row r="20031" ht="13.5"/>
    <row r="20032" ht="13.5"/>
    <row r="20033" ht="13.5"/>
    <row r="20034" ht="13.5"/>
    <row r="20035" ht="13.5"/>
    <row r="20036" ht="13.5"/>
    <row r="20037" ht="13.5"/>
    <row r="20038" ht="13.5"/>
    <row r="20039" ht="13.5"/>
    <row r="20040" ht="13.5"/>
    <row r="20041" ht="13.5"/>
    <row r="20042" ht="13.5"/>
    <row r="20043" ht="13.5"/>
    <row r="20044" ht="13.5"/>
    <row r="20045" ht="13.5"/>
    <row r="20046" ht="13.5"/>
    <row r="20047" ht="13.5"/>
    <row r="20048" ht="13.5"/>
    <row r="20049" ht="13.5"/>
    <row r="20050" ht="13.5"/>
    <row r="20051" ht="13.5"/>
    <row r="20052" ht="13.5"/>
    <row r="20053" ht="13.5"/>
    <row r="20054" ht="13.5"/>
    <row r="20055" ht="13.5"/>
    <row r="20056" ht="13.5"/>
    <row r="20057" ht="13.5"/>
    <row r="20058" ht="13.5"/>
    <row r="20059" ht="13.5"/>
    <row r="20060" ht="13.5"/>
    <row r="20061" ht="13.5"/>
    <row r="20062" ht="13.5"/>
    <row r="20063" ht="13.5"/>
    <row r="20064" ht="13.5"/>
    <row r="20065" ht="13.5"/>
    <row r="20066" ht="13.5"/>
    <row r="20067" ht="13.5"/>
    <row r="20068" ht="13.5"/>
    <row r="20069" ht="13.5"/>
    <row r="20070" ht="13.5"/>
    <row r="20071" ht="13.5"/>
    <row r="20072" ht="13.5"/>
    <row r="20073" ht="13.5"/>
    <row r="20074" ht="13.5"/>
    <row r="20075" ht="13.5"/>
    <row r="20076" ht="13.5"/>
    <row r="20077" ht="13.5"/>
    <row r="20078" ht="13.5"/>
    <row r="20079" ht="13.5"/>
    <row r="20080" ht="13.5"/>
    <row r="20081" ht="13.5"/>
    <row r="20082" ht="13.5"/>
    <row r="20083" ht="13.5"/>
    <row r="20084" ht="13.5"/>
    <row r="20085" ht="13.5"/>
    <row r="20086" ht="13.5"/>
    <row r="20087" ht="13.5"/>
    <row r="20088" ht="13.5"/>
    <row r="20089" ht="13.5"/>
    <row r="20090" ht="13.5"/>
    <row r="20091" ht="13.5"/>
    <row r="20092" ht="13.5"/>
    <row r="20093" ht="13.5"/>
    <row r="20094" ht="13.5"/>
    <row r="20095" ht="13.5"/>
    <row r="20096" ht="13.5"/>
    <row r="20097" ht="13.5"/>
    <row r="20098" ht="13.5"/>
    <row r="20099" ht="13.5"/>
    <row r="20100" ht="13.5"/>
    <row r="20101" ht="13.5"/>
    <row r="20102" ht="13.5"/>
    <row r="20103" ht="13.5"/>
    <row r="20104" ht="13.5"/>
    <row r="20105" ht="13.5"/>
    <row r="20106" ht="13.5"/>
    <row r="20107" ht="13.5"/>
    <row r="20108" ht="13.5"/>
    <row r="20109" ht="13.5"/>
    <row r="20110" ht="13.5"/>
    <row r="20111" ht="13.5"/>
    <row r="20112" ht="13.5"/>
    <row r="20113" ht="13.5"/>
    <row r="20114" ht="13.5"/>
    <row r="20115" ht="13.5"/>
    <row r="20116" ht="13.5"/>
    <row r="20117" ht="13.5"/>
    <row r="20118" ht="13.5"/>
    <row r="20119" ht="13.5"/>
    <row r="20120" ht="13.5"/>
    <row r="20121" ht="13.5"/>
    <row r="20122" ht="13.5"/>
    <row r="20123" ht="13.5"/>
    <row r="20124" ht="13.5"/>
    <row r="20125" ht="13.5"/>
    <row r="20126" ht="13.5"/>
    <row r="20127" ht="13.5"/>
    <row r="20128" ht="13.5"/>
    <row r="20129" ht="13.5"/>
    <row r="20130" ht="13.5"/>
    <row r="20131" ht="13.5"/>
    <row r="20132" ht="13.5"/>
    <row r="20133" ht="13.5"/>
    <row r="20134" ht="13.5"/>
    <row r="20135" ht="13.5"/>
    <row r="20136" ht="13.5"/>
    <row r="20137" ht="13.5"/>
    <row r="20138" ht="13.5"/>
    <row r="20139" ht="13.5"/>
    <row r="20140" ht="13.5"/>
    <row r="20141" ht="13.5"/>
    <row r="20142" ht="13.5"/>
    <row r="20143" ht="13.5"/>
    <row r="20144" ht="13.5"/>
    <row r="20145" ht="13.5"/>
    <row r="20146" ht="13.5"/>
    <row r="20147" ht="13.5"/>
    <row r="20148" ht="13.5"/>
    <row r="20149" ht="13.5"/>
    <row r="20150" ht="13.5"/>
    <row r="20151" ht="13.5"/>
    <row r="20152" ht="13.5"/>
    <row r="20153" ht="13.5"/>
    <row r="20154" ht="13.5"/>
    <row r="20155" ht="13.5"/>
    <row r="20156" ht="13.5"/>
    <row r="20157" ht="13.5"/>
    <row r="20158" ht="13.5"/>
    <row r="20159" ht="13.5"/>
    <row r="20160" ht="13.5"/>
    <row r="20161" ht="13.5"/>
    <row r="20162" ht="13.5"/>
    <row r="20163" ht="13.5"/>
    <row r="20164" ht="13.5"/>
    <row r="20165" ht="13.5"/>
    <row r="20166" ht="13.5"/>
    <row r="20167" ht="13.5"/>
    <row r="20168" ht="13.5"/>
    <row r="20169" ht="13.5"/>
    <row r="20170" ht="13.5"/>
    <row r="20171" ht="13.5"/>
    <row r="20172" ht="13.5"/>
    <row r="20173" ht="13.5"/>
    <row r="20174" ht="13.5"/>
    <row r="20175" ht="13.5"/>
    <row r="20176" ht="13.5"/>
    <row r="20177" ht="13.5"/>
    <row r="20178" ht="13.5"/>
    <row r="20179" ht="13.5"/>
    <row r="20180" ht="13.5"/>
    <row r="20181" ht="13.5"/>
    <row r="20182" ht="13.5"/>
    <row r="20183" ht="13.5"/>
    <row r="20184" ht="13.5"/>
    <row r="20185" ht="13.5"/>
    <row r="20186" ht="13.5"/>
    <row r="20187" ht="13.5"/>
    <row r="20188" ht="13.5"/>
    <row r="20189" ht="13.5"/>
    <row r="20190" ht="13.5"/>
    <row r="20191" ht="13.5"/>
    <row r="20192" ht="13.5"/>
    <row r="20193" ht="13.5"/>
    <row r="20194" ht="13.5"/>
    <row r="20195" ht="13.5"/>
    <row r="20196" ht="13.5"/>
    <row r="20197" ht="13.5"/>
    <row r="20198" ht="13.5"/>
    <row r="20199" ht="13.5"/>
    <row r="20200" ht="13.5"/>
    <row r="20201" ht="13.5"/>
    <row r="20202" ht="13.5"/>
    <row r="20203" ht="13.5"/>
    <row r="20204" ht="13.5"/>
    <row r="20205" ht="13.5"/>
    <row r="20206" ht="13.5"/>
    <row r="20207" ht="13.5"/>
    <row r="20208" ht="13.5"/>
    <row r="20209" ht="13.5"/>
    <row r="20210" ht="13.5"/>
    <row r="20211" ht="13.5"/>
    <row r="20212" ht="13.5"/>
    <row r="20213" ht="13.5"/>
    <row r="20214" ht="13.5"/>
    <row r="20215" ht="13.5"/>
    <row r="20216" ht="13.5"/>
    <row r="20217" ht="13.5"/>
    <row r="20218" ht="13.5"/>
    <row r="20219" ht="13.5"/>
    <row r="20220" ht="13.5"/>
    <row r="20221" ht="13.5"/>
    <row r="20222" ht="13.5"/>
    <row r="20223" ht="13.5"/>
    <row r="20224" ht="13.5"/>
    <row r="20225" ht="13.5"/>
    <row r="20226" ht="13.5"/>
    <row r="20227" ht="13.5"/>
    <row r="20228" ht="13.5"/>
    <row r="20229" ht="13.5"/>
    <row r="20230" ht="13.5"/>
    <row r="20231" ht="13.5"/>
    <row r="20232" ht="13.5"/>
    <row r="20233" ht="13.5"/>
    <row r="20234" ht="13.5"/>
    <row r="20235" ht="13.5"/>
    <row r="20236" ht="13.5"/>
    <row r="20237" ht="13.5"/>
    <row r="20238" ht="13.5"/>
    <row r="20239" ht="13.5"/>
    <row r="20240" ht="13.5"/>
    <row r="20241" ht="13.5"/>
    <row r="20242" ht="13.5"/>
    <row r="20243" ht="13.5"/>
    <row r="20244" ht="13.5"/>
    <row r="20245" ht="13.5"/>
    <row r="20246" ht="13.5"/>
    <row r="20247" ht="13.5"/>
    <row r="20248" ht="13.5"/>
    <row r="20249" ht="13.5"/>
    <row r="20250" ht="13.5"/>
    <row r="20251" ht="13.5"/>
    <row r="20252" ht="13.5"/>
    <row r="20253" ht="13.5"/>
    <row r="20254" ht="13.5"/>
    <row r="20255" ht="13.5"/>
    <row r="20256" ht="13.5"/>
    <row r="20257" ht="13.5"/>
    <row r="20258" ht="13.5"/>
    <row r="20259" ht="13.5"/>
    <row r="20260" ht="13.5"/>
    <row r="20261" ht="13.5"/>
    <row r="20262" ht="13.5"/>
    <row r="20263" ht="13.5"/>
    <row r="20264" ht="13.5"/>
    <row r="20265" ht="13.5"/>
    <row r="20266" ht="13.5"/>
    <row r="20267" ht="13.5"/>
    <row r="20268" ht="13.5"/>
    <row r="20269" ht="13.5"/>
    <row r="20270" ht="13.5"/>
    <row r="20271" ht="13.5"/>
    <row r="20272" ht="13.5"/>
    <row r="20273" ht="13.5"/>
    <row r="20274" ht="13.5"/>
    <row r="20275" ht="13.5"/>
    <row r="20276" ht="13.5"/>
    <row r="20277" ht="13.5"/>
    <row r="20278" ht="13.5"/>
    <row r="20279" ht="13.5"/>
    <row r="20280" ht="13.5"/>
    <row r="20281" ht="13.5"/>
    <row r="20282" ht="13.5"/>
    <row r="20283" ht="13.5"/>
    <row r="20284" ht="13.5"/>
    <row r="20285" ht="13.5"/>
    <row r="20286" ht="13.5"/>
    <row r="20287" ht="13.5"/>
    <row r="20288" ht="13.5"/>
    <row r="20289" ht="13.5"/>
    <row r="20290" ht="13.5"/>
    <row r="20291" ht="13.5"/>
    <row r="20292" ht="13.5"/>
    <row r="20293" ht="13.5"/>
    <row r="20294" ht="13.5"/>
    <row r="20295" ht="13.5"/>
    <row r="20296" ht="13.5"/>
    <row r="20297" ht="13.5"/>
    <row r="20298" ht="13.5"/>
    <row r="20299" ht="13.5"/>
    <row r="20300" ht="13.5"/>
    <row r="20301" ht="13.5"/>
    <row r="20302" ht="13.5"/>
    <row r="20303" ht="13.5"/>
    <row r="20304" ht="13.5"/>
    <row r="20305" ht="13.5"/>
    <row r="20306" ht="13.5"/>
    <row r="20307" ht="13.5"/>
    <row r="20308" ht="13.5"/>
    <row r="20309" ht="13.5"/>
    <row r="20310" ht="13.5"/>
    <row r="20311" ht="13.5"/>
    <row r="20312" ht="13.5"/>
    <row r="20313" ht="13.5"/>
    <row r="20314" ht="13.5"/>
    <row r="20315" ht="13.5"/>
    <row r="20316" ht="13.5"/>
    <row r="20317" ht="13.5"/>
    <row r="20318" ht="13.5"/>
    <row r="20319" ht="13.5"/>
    <row r="20320" ht="13.5"/>
    <row r="20321" ht="13.5"/>
    <row r="20322" ht="13.5"/>
    <row r="20323" ht="13.5"/>
    <row r="20324" ht="13.5"/>
    <row r="20325" ht="13.5"/>
    <row r="20326" ht="13.5"/>
    <row r="20327" ht="13.5"/>
    <row r="20328" ht="13.5"/>
    <row r="20329" ht="13.5"/>
    <row r="20330" ht="13.5"/>
    <row r="20331" ht="13.5"/>
    <row r="20332" ht="13.5"/>
    <row r="20333" ht="13.5"/>
    <row r="20334" ht="13.5"/>
    <row r="20335" ht="13.5"/>
    <row r="20336" ht="13.5"/>
    <row r="20337" ht="13.5"/>
    <row r="20338" ht="13.5"/>
    <row r="20339" ht="13.5"/>
    <row r="20340" ht="13.5"/>
    <row r="20341" ht="13.5"/>
    <row r="20342" ht="13.5"/>
    <row r="20343" ht="13.5"/>
    <row r="20344" ht="13.5"/>
    <row r="20345" ht="13.5"/>
    <row r="20346" ht="13.5"/>
    <row r="20347" ht="13.5"/>
    <row r="20348" ht="13.5"/>
    <row r="20349" ht="13.5"/>
    <row r="20350" ht="13.5"/>
    <row r="20351" ht="13.5"/>
    <row r="20352" ht="13.5"/>
    <row r="20353" ht="13.5"/>
    <row r="20354" ht="13.5"/>
    <row r="20355" ht="13.5"/>
    <row r="20356" ht="13.5"/>
    <row r="20357" ht="13.5"/>
    <row r="20358" ht="13.5"/>
    <row r="20359" ht="13.5"/>
    <row r="20360" ht="13.5"/>
    <row r="20361" ht="13.5"/>
    <row r="20362" ht="13.5"/>
    <row r="20363" ht="13.5"/>
    <row r="20364" ht="13.5"/>
    <row r="20365" ht="13.5"/>
    <row r="20366" ht="13.5"/>
    <row r="20367" ht="13.5"/>
    <row r="20368" ht="13.5"/>
    <row r="20369" ht="13.5"/>
    <row r="20370" ht="13.5"/>
    <row r="20371" ht="13.5"/>
    <row r="20372" ht="13.5"/>
    <row r="20373" ht="13.5"/>
    <row r="20374" ht="13.5"/>
    <row r="20375" ht="13.5"/>
    <row r="20376" ht="13.5"/>
    <row r="20377" ht="13.5"/>
    <row r="20378" ht="13.5"/>
    <row r="20379" ht="13.5"/>
    <row r="20380" ht="13.5"/>
    <row r="20381" ht="13.5"/>
    <row r="20382" ht="13.5"/>
    <row r="20383" ht="13.5"/>
    <row r="20384" ht="13.5"/>
    <row r="20385" ht="13.5"/>
    <row r="20386" ht="13.5"/>
    <row r="20387" ht="13.5"/>
    <row r="20388" ht="13.5"/>
    <row r="20389" ht="13.5"/>
    <row r="20390" ht="13.5"/>
    <row r="20391" ht="13.5"/>
    <row r="20392" ht="13.5"/>
    <row r="20393" ht="13.5"/>
    <row r="20394" ht="13.5"/>
    <row r="20395" ht="13.5"/>
    <row r="20396" ht="13.5"/>
    <row r="20397" ht="13.5"/>
    <row r="20398" ht="13.5"/>
    <row r="20399" ht="13.5"/>
    <row r="20400" ht="13.5"/>
    <row r="20401" ht="13.5"/>
    <row r="20402" ht="13.5"/>
    <row r="20403" ht="13.5"/>
    <row r="20404" ht="13.5"/>
    <row r="20405" ht="13.5"/>
    <row r="20406" ht="13.5"/>
    <row r="20407" ht="13.5"/>
    <row r="20408" ht="13.5"/>
    <row r="20409" ht="13.5"/>
    <row r="20410" ht="13.5"/>
    <row r="20411" ht="13.5"/>
    <row r="20412" ht="13.5"/>
    <row r="20413" ht="13.5"/>
    <row r="20414" ht="13.5"/>
    <row r="20415" ht="13.5"/>
    <row r="20416" ht="13.5"/>
    <row r="20417" ht="13.5"/>
    <row r="20418" ht="13.5"/>
    <row r="20419" ht="13.5"/>
    <row r="20420" ht="13.5"/>
    <row r="20421" ht="13.5"/>
    <row r="20422" ht="13.5"/>
    <row r="20423" ht="13.5"/>
    <row r="20424" ht="13.5"/>
    <row r="20425" ht="13.5"/>
    <row r="20426" ht="13.5"/>
    <row r="20427" ht="13.5"/>
    <row r="20428" ht="13.5"/>
    <row r="20429" ht="13.5"/>
    <row r="20430" ht="13.5"/>
    <row r="20431" ht="13.5"/>
    <row r="20432" ht="13.5"/>
    <row r="20433" ht="13.5"/>
    <row r="20434" ht="13.5"/>
    <row r="20435" ht="13.5"/>
    <row r="20436" ht="13.5"/>
    <row r="20437" ht="13.5"/>
    <row r="20438" ht="13.5"/>
    <row r="20439" ht="13.5"/>
    <row r="20440" ht="13.5"/>
    <row r="20441" ht="13.5"/>
    <row r="20442" ht="13.5"/>
    <row r="20443" ht="13.5"/>
    <row r="20444" ht="13.5"/>
    <row r="20445" ht="13.5"/>
    <row r="20446" ht="13.5"/>
    <row r="20447" ht="13.5"/>
    <row r="20448" ht="13.5"/>
    <row r="20449" ht="13.5"/>
    <row r="20450" ht="13.5"/>
    <row r="20451" ht="13.5"/>
    <row r="20452" ht="13.5"/>
    <row r="20453" ht="13.5"/>
    <row r="20454" ht="13.5"/>
    <row r="20455" ht="13.5"/>
    <row r="20456" ht="13.5"/>
    <row r="20457" ht="13.5"/>
    <row r="20458" ht="13.5"/>
    <row r="20459" ht="13.5"/>
    <row r="20460" ht="13.5"/>
    <row r="20461" ht="13.5"/>
    <row r="20462" ht="13.5"/>
    <row r="20463" ht="13.5"/>
    <row r="20464" ht="13.5"/>
    <row r="20465" ht="13.5"/>
    <row r="20466" ht="13.5"/>
    <row r="20467" ht="13.5"/>
    <row r="20468" ht="13.5"/>
    <row r="20469" ht="13.5"/>
    <row r="20470" ht="13.5"/>
    <row r="20471" ht="13.5"/>
    <row r="20472" ht="13.5"/>
    <row r="20473" ht="13.5"/>
    <row r="20474" ht="13.5"/>
    <row r="20475" ht="13.5"/>
    <row r="20476" ht="13.5"/>
    <row r="20477" ht="13.5"/>
    <row r="20478" ht="13.5"/>
    <row r="20479" ht="13.5"/>
    <row r="20480" ht="13.5"/>
    <row r="20481" ht="13.5"/>
    <row r="20482" ht="13.5"/>
    <row r="20483" ht="13.5"/>
    <row r="20484" ht="13.5"/>
    <row r="20485" ht="13.5"/>
    <row r="20486" ht="13.5"/>
    <row r="20487" ht="13.5"/>
    <row r="20488" ht="13.5"/>
    <row r="20489" ht="13.5"/>
    <row r="20490" ht="13.5"/>
    <row r="20491" ht="13.5"/>
    <row r="20492" ht="13.5"/>
    <row r="20493" ht="13.5"/>
    <row r="20494" ht="13.5"/>
    <row r="20495" ht="13.5"/>
    <row r="20496" ht="13.5"/>
    <row r="20497" ht="13.5"/>
    <row r="20498" ht="13.5"/>
    <row r="20499" ht="13.5"/>
    <row r="20500" ht="13.5"/>
    <row r="20501" ht="13.5"/>
    <row r="20502" ht="13.5"/>
    <row r="20503" ht="13.5"/>
    <row r="20504" ht="13.5"/>
    <row r="20505" ht="13.5"/>
    <row r="20506" ht="13.5"/>
    <row r="20507" ht="13.5"/>
    <row r="20508" ht="13.5"/>
    <row r="20509" ht="13.5"/>
    <row r="20510" ht="13.5"/>
    <row r="20511" ht="13.5"/>
    <row r="20512" ht="13.5"/>
    <row r="20513" ht="13.5"/>
    <row r="20514" ht="13.5"/>
    <row r="20515" ht="13.5"/>
    <row r="20516" ht="13.5"/>
    <row r="20517" ht="13.5"/>
    <row r="20518" ht="13.5"/>
    <row r="20519" ht="13.5"/>
    <row r="20520" ht="13.5"/>
    <row r="20521" ht="13.5"/>
    <row r="20522" ht="13.5"/>
    <row r="20523" ht="13.5"/>
    <row r="20524" ht="13.5"/>
    <row r="20525" ht="13.5"/>
    <row r="20526" ht="13.5"/>
    <row r="20527" ht="13.5"/>
    <row r="20528" ht="13.5"/>
    <row r="20529" ht="13.5"/>
    <row r="20530" ht="13.5"/>
    <row r="20531" ht="13.5"/>
    <row r="20532" ht="13.5"/>
    <row r="20533" ht="13.5"/>
    <row r="20534" ht="13.5"/>
    <row r="20535" ht="13.5"/>
    <row r="20536" ht="13.5"/>
    <row r="20537" ht="13.5"/>
    <row r="20538" ht="13.5"/>
    <row r="20539" ht="13.5"/>
    <row r="20540" ht="13.5"/>
    <row r="20541" ht="13.5"/>
    <row r="20542" ht="13.5"/>
    <row r="20543" ht="13.5"/>
    <row r="20544" ht="13.5"/>
    <row r="20545" ht="13.5"/>
    <row r="20546" ht="13.5"/>
    <row r="20547" ht="13.5"/>
    <row r="20548" ht="13.5"/>
    <row r="20549" ht="13.5"/>
    <row r="20550" ht="13.5"/>
    <row r="20551" ht="13.5"/>
    <row r="20552" ht="13.5"/>
    <row r="20553" ht="13.5"/>
    <row r="20554" ht="13.5"/>
    <row r="20555" ht="13.5"/>
    <row r="20556" ht="13.5"/>
    <row r="20557" ht="13.5"/>
    <row r="20558" ht="13.5"/>
    <row r="20559" ht="13.5"/>
    <row r="20560" ht="13.5"/>
    <row r="20561" ht="13.5"/>
    <row r="20562" ht="13.5"/>
    <row r="20563" ht="13.5"/>
    <row r="20564" ht="13.5"/>
    <row r="20565" ht="13.5"/>
    <row r="20566" ht="13.5"/>
    <row r="20567" ht="13.5"/>
    <row r="20568" ht="13.5"/>
    <row r="20569" ht="13.5"/>
    <row r="20570" ht="13.5"/>
    <row r="20571" ht="13.5"/>
    <row r="20572" ht="13.5"/>
    <row r="20573" ht="13.5"/>
    <row r="20574" ht="13.5"/>
    <row r="20575" ht="13.5"/>
    <row r="20576" ht="13.5"/>
    <row r="20577" ht="13.5"/>
    <row r="20578" ht="13.5"/>
    <row r="20579" ht="13.5"/>
    <row r="20580" ht="13.5"/>
    <row r="20581" ht="13.5"/>
    <row r="20582" ht="13.5"/>
    <row r="20583" ht="13.5"/>
    <row r="20584" ht="13.5"/>
    <row r="20585" ht="13.5"/>
    <row r="20586" ht="13.5"/>
    <row r="20587" ht="13.5"/>
    <row r="20588" ht="13.5"/>
    <row r="20589" ht="13.5"/>
    <row r="20590" ht="13.5"/>
    <row r="20591" ht="13.5"/>
    <row r="20592" ht="13.5"/>
    <row r="20593" ht="13.5"/>
    <row r="20594" ht="13.5"/>
    <row r="20595" ht="13.5"/>
    <row r="20596" ht="13.5"/>
    <row r="20597" ht="13.5"/>
    <row r="20598" ht="13.5"/>
    <row r="20599" ht="13.5"/>
    <row r="20600" ht="13.5"/>
    <row r="20601" ht="13.5"/>
    <row r="20602" ht="13.5"/>
    <row r="20603" ht="13.5"/>
    <row r="20604" ht="13.5"/>
    <row r="20605" ht="13.5"/>
    <row r="20606" ht="13.5"/>
    <row r="20607" ht="13.5"/>
    <row r="20608" ht="13.5"/>
    <row r="20609" ht="13.5"/>
    <row r="20610" ht="13.5"/>
    <row r="20611" ht="13.5"/>
    <row r="20612" ht="13.5"/>
    <row r="20613" ht="13.5"/>
    <row r="20614" ht="13.5"/>
    <row r="20615" ht="13.5"/>
    <row r="20616" ht="13.5"/>
    <row r="20617" ht="13.5"/>
    <row r="20618" ht="13.5"/>
    <row r="20619" ht="13.5"/>
    <row r="20620" ht="13.5"/>
    <row r="20621" ht="13.5"/>
    <row r="20622" ht="13.5"/>
    <row r="20623" ht="13.5"/>
    <row r="20624" ht="13.5"/>
    <row r="20625" ht="13.5"/>
    <row r="20626" ht="13.5"/>
    <row r="20627" ht="13.5"/>
    <row r="20628" ht="13.5"/>
    <row r="20629" ht="13.5"/>
    <row r="20630" ht="13.5"/>
    <row r="20631" ht="13.5"/>
    <row r="20632" ht="13.5"/>
    <row r="20633" ht="13.5"/>
    <row r="20634" ht="13.5"/>
    <row r="20635" ht="13.5"/>
    <row r="20636" ht="13.5"/>
    <row r="20637" ht="13.5"/>
    <row r="20638" ht="13.5"/>
    <row r="20639" ht="13.5"/>
    <row r="20640" ht="13.5"/>
    <row r="20641" ht="13.5"/>
    <row r="20642" ht="13.5"/>
    <row r="20643" ht="13.5"/>
    <row r="20644" ht="13.5"/>
    <row r="20645" ht="13.5"/>
    <row r="20646" ht="13.5"/>
    <row r="20647" ht="13.5"/>
    <row r="20648" ht="13.5"/>
    <row r="20649" ht="13.5"/>
    <row r="20650" ht="13.5"/>
    <row r="20651" ht="13.5"/>
    <row r="20652" ht="13.5"/>
    <row r="20653" ht="13.5"/>
    <row r="20654" ht="13.5"/>
    <row r="20655" ht="13.5"/>
    <row r="20656" ht="13.5"/>
    <row r="20657" ht="13.5"/>
    <row r="20658" ht="13.5"/>
    <row r="20659" ht="13.5"/>
    <row r="20660" ht="13.5"/>
    <row r="20661" ht="13.5"/>
    <row r="20662" ht="13.5"/>
    <row r="20663" ht="13.5"/>
    <row r="20664" ht="13.5"/>
    <row r="20665" ht="13.5"/>
    <row r="20666" ht="13.5"/>
    <row r="20667" ht="13.5"/>
    <row r="20668" ht="13.5"/>
    <row r="20669" ht="13.5"/>
    <row r="20670" ht="13.5"/>
    <row r="20671" ht="13.5"/>
    <row r="20672" ht="13.5"/>
    <row r="20673" ht="13.5"/>
    <row r="20674" ht="13.5"/>
    <row r="20675" ht="13.5"/>
    <row r="20676" ht="13.5"/>
    <row r="20677" ht="13.5"/>
    <row r="20678" ht="13.5"/>
    <row r="20679" ht="13.5"/>
    <row r="20680" ht="13.5"/>
    <row r="20681" ht="13.5"/>
    <row r="20682" ht="13.5"/>
    <row r="20683" ht="13.5"/>
    <row r="20684" ht="13.5"/>
    <row r="20685" ht="13.5"/>
    <row r="20686" ht="13.5"/>
    <row r="20687" ht="13.5"/>
    <row r="20688" ht="13.5"/>
    <row r="20689" ht="13.5"/>
    <row r="20690" ht="13.5"/>
    <row r="20691" ht="13.5"/>
    <row r="20692" ht="13.5"/>
    <row r="20693" ht="13.5"/>
    <row r="20694" ht="13.5"/>
    <row r="20695" ht="13.5"/>
    <row r="20696" ht="13.5"/>
    <row r="20697" ht="13.5"/>
    <row r="20698" ht="13.5"/>
    <row r="20699" ht="13.5"/>
    <row r="20700" ht="13.5"/>
    <row r="20701" ht="13.5"/>
    <row r="20702" ht="13.5"/>
    <row r="20703" ht="13.5"/>
    <row r="20704" ht="13.5"/>
    <row r="20705" ht="13.5"/>
    <row r="20706" ht="13.5"/>
    <row r="20707" ht="13.5"/>
    <row r="20708" ht="13.5"/>
    <row r="20709" ht="13.5"/>
    <row r="20710" ht="13.5"/>
    <row r="20711" ht="13.5"/>
    <row r="20712" ht="13.5"/>
    <row r="20713" ht="13.5"/>
    <row r="20714" ht="13.5"/>
    <row r="20715" ht="13.5"/>
    <row r="20716" ht="13.5"/>
    <row r="20717" ht="13.5"/>
    <row r="20718" ht="13.5"/>
    <row r="20719" ht="13.5"/>
    <row r="20720" ht="13.5"/>
    <row r="20721" ht="13.5"/>
    <row r="20722" ht="13.5"/>
    <row r="20723" ht="13.5"/>
    <row r="20724" ht="13.5"/>
    <row r="20725" ht="13.5"/>
    <row r="20726" ht="13.5"/>
    <row r="20727" ht="13.5"/>
    <row r="20728" ht="13.5"/>
    <row r="20729" ht="13.5"/>
    <row r="20730" ht="13.5"/>
    <row r="20731" ht="13.5"/>
    <row r="20732" ht="13.5"/>
    <row r="20733" ht="13.5"/>
    <row r="20734" ht="13.5"/>
    <row r="20735" ht="13.5"/>
    <row r="20736" ht="13.5"/>
    <row r="20737" ht="13.5"/>
    <row r="20738" ht="13.5"/>
    <row r="20739" ht="13.5"/>
    <row r="20740" ht="13.5"/>
    <row r="20741" ht="13.5"/>
    <row r="20742" ht="13.5"/>
    <row r="20743" ht="13.5"/>
    <row r="20744" ht="13.5"/>
    <row r="20745" ht="13.5"/>
    <row r="20746" ht="13.5"/>
    <row r="20747" ht="13.5"/>
    <row r="20748" ht="13.5"/>
    <row r="20749" ht="13.5"/>
    <row r="20750" ht="13.5"/>
    <row r="20751" ht="13.5"/>
    <row r="20752" ht="13.5"/>
    <row r="20753" ht="13.5"/>
    <row r="20754" ht="13.5"/>
    <row r="20755" ht="13.5"/>
    <row r="20756" ht="13.5"/>
    <row r="20757" ht="13.5"/>
    <row r="20758" ht="13.5"/>
    <row r="20759" ht="13.5"/>
    <row r="20760" ht="13.5"/>
    <row r="20761" ht="13.5"/>
    <row r="20762" ht="13.5"/>
    <row r="20763" ht="13.5"/>
    <row r="20764" ht="13.5"/>
    <row r="20765" ht="13.5"/>
    <row r="20766" ht="13.5"/>
    <row r="20767" ht="13.5"/>
    <row r="20768" ht="13.5"/>
    <row r="20769" ht="13.5"/>
    <row r="20770" ht="13.5"/>
    <row r="20771" ht="13.5"/>
    <row r="20772" ht="13.5"/>
    <row r="20773" ht="13.5"/>
    <row r="20774" ht="13.5"/>
    <row r="20775" ht="13.5"/>
    <row r="20776" ht="13.5"/>
    <row r="20777" ht="13.5"/>
    <row r="20778" ht="13.5"/>
    <row r="20779" ht="13.5"/>
    <row r="20780" ht="13.5"/>
    <row r="20781" ht="13.5"/>
    <row r="20782" ht="13.5"/>
    <row r="20783" ht="13.5"/>
    <row r="20784" ht="13.5"/>
    <row r="20785" ht="13.5"/>
    <row r="20786" ht="13.5"/>
    <row r="20787" ht="13.5"/>
    <row r="20788" ht="13.5"/>
    <row r="20789" ht="13.5"/>
    <row r="20790" ht="13.5"/>
    <row r="20791" ht="13.5"/>
    <row r="20792" ht="13.5"/>
    <row r="20793" ht="13.5"/>
    <row r="20794" ht="13.5"/>
    <row r="20795" ht="13.5"/>
    <row r="20796" ht="13.5"/>
    <row r="20797" ht="13.5"/>
    <row r="20798" ht="13.5"/>
    <row r="20799" ht="13.5"/>
    <row r="20800" ht="13.5"/>
    <row r="20801" ht="13.5"/>
    <row r="20802" ht="13.5"/>
    <row r="20803" ht="13.5"/>
    <row r="20804" ht="13.5"/>
    <row r="20805" ht="13.5"/>
    <row r="20806" ht="13.5"/>
    <row r="20807" ht="13.5"/>
    <row r="20808" ht="13.5"/>
    <row r="20809" ht="13.5"/>
    <row r="20810" ht="13.5"/>
    <row r="20811" ht="13.5"/>
    <row r="20812" ht="13.5"/>
    <row r="20813" ht="13.5"/>
    <row r="20814" ht="13.5"/>
    <row r="20815" ht="13.5"/>
    <row r="20816" ht="13.5"/>
    <row r="20817" ht="13.5"/>
    <row r="20818" ht="13.5"/>
    <row r="20819" ht="13.5"/>
    <row r="20820" ht="13.5"/>
    <row r="20821" ht="13.5"/>
    <row r="20822" ht="13.5"/>
    <row r="20823" ht="13.5"/>
    <row r="20824" ht="13.5"/>
    <row r="20825" ht="13.5"/>
    <row r="20826" ht="13.5"/>
    <row r="20827" ht="13.5"/>
    <row r="20828" ht="13.5"/>
    <row r="20829" ht="13.5"/>
    <row r="20830" ht="13.5"/>
    <row r="20831" ht="13.5"/>
    <row r="20832" ht="13.5"/>
    <row r="20833" ht="13.5"/>
    <row r="20834" ht="13.5"/>
    <row r="20835" ht="13.5"/>
    <row r="20836" ht="13.5"/>
    <row r="20837" ht="13.5"/>
    <row r="20838" ht="13.5"/>
    <row r="20839" ht="13.5"/>
    <row r="20840" ht="13.5"/>
    <row r="20841" ht="13.5"/>
    <row r="20842" ht="13.5"/>
    <row r="20843" ht="13.5"/>
    <row r="20844" ht="13.5"/>
    <row r="20845" ht="13.5"/>
    <row r="20846" ht="13.5"/>
    <row r="20847" ht="13.5"/>
    <row r="20848" ht="13.5"/>
    <row r="20849" ht="13.5"/>
    <row r="20850" ht="13.5"/>
    <row r="20851" ht="13.5"/>
    <row r="20852" ht="13.5"/>
    <row r="20853" ht="13.5"/>
    <row r="20854" ht="13.5"/>
    <row r="20855" ht="13.5"/>
    <row r="20856" ht="13.5"/>
    <row r="20857" ht="13.5"/>
    <row r="20858" ht="13.5"/>
    <row r="20859" ht="13.5"/>
    <row r="20860" ht="13.5"/>
    <row r="20861" ht="13.5"/>
    <row r="20862" ht="13.5"/>
    <row r="20863" ht="13.5"/>
    <row r="20864" ht="13.5"/>
    <row r="20865" ht="13.5"/>
    <row r="20866" ht="13.5"/>
    <row r="20867" ht="13.5"/>
    <row r="20868" ht="13.5"/>
    <row r="20869" ht="13.5"/>
    <row r="20870" ht="13.5"/>
    <row r="20871" ht="13.5"/>
    <row r="20872" ht="13.5"/>
    <row r="20873" ht="13.5"/>
    <row r="20874" ht="13.5"/>
    <row r="20875" ht="13.5"/>
    <row r="20876" ht="13.5"/>
    <row r="20877" ht="13.5"/>
    <row r="20878" ht="13.5"/>
    <row r="20879" ht="13.5"/>
    <row r="20880" ht="13.5"/>
    <row r="20881" ht="13.5"/>
    <row r="20882" ht="13.5"/>
    <row r="20883" ht="13.5"/>
    <row r="20884" ht="13.5"/>
    <row r="20885" ht="13.5"/>
    <row r="20886" ht="13.5"/>
    <row r="20887" ht="13.5"/>
    <row r="20888" ht="13.5"/>
    <row r="20889" ht="13.5"/>
    <row r="20890" ht="13.5"/>
    <row r="20891" ht="13.5"/>
    <row r="20892" ht="13.5"/>
    <row r="20893" ht="13.5"/>
    <row r="20894" ht="13.5"/>
    <row r="20895" ht="13.5"/>
    <row r="20896" ht="13.5"/>
    <row r="20897" ht="13.5"/>
    <row r="20898" ht="13.5"/>
    <row r="20899" ht="13.5"/>
    <row r="20900" ht="13.5"/>
    <row r="20901" ht="13.5"/>
    <row r="20902" ht="13.5"/>
    <row r="20903" ht="13.5"/>
    <row r="20904" ht="13.5"/>
    <row r="20905" ht="13.5"/>
    <row r="20906" ht="13.5"/>
    <row r="20907" ht="13.5"/>
    <row r="20908" ht="13.5"/>
    <row r="20909" ht="13.5"/>
    <row r="20910" ht="13.5"/>
    <row r="20911" ht="13.5"/>
    <row r="20912" ht="13.5"/>
    <row r="20913" ht="13.5"/>
    <row r="20914" ht="13.5"/>
    <row r="20915" ht="13.5"/>
    <row r="20916" ht="13.5"/>
    <row r="20917" ht="13.5"/>
    <row r="20918" ht="13.5"/>
    <row r="20919" ht="13.5"/>
    <row r="20920" ht="13.5"/>
    <row r="20921" ht="13.5"/>
    <row r="20922" ht="13.5"/>
    <row r="20923" ht="13.5"/>
    <row r="20924" ht="13.5"/>
    <row r="20925" ht="13.5"/>
    <row r="20926" ht="13.5"/>
    <row r="20927" ht="13.5"/>
    <row r="20928" ht="13.5"/>
    <row r="20929" ht="13.5"/>
    <row r="20930" ht="13.5"/>
    <row r="20931" ht="13.5"/>
    <row r="20932" ht="13.5"/>
    <row r="20933" ht="13.5"/>
    <row r="20934" ht="13.5"/>
    <row r="20935" ht="13.5"/>
    <row r="20936" ht="13.5"/>
    <row r="20937" ht="13.5"/>
    <row r="20938" ht="13.5"/>
    <row r="20939" ht="13.5"/>
    <row r="20940" ht="13.5"/>
    <row r="20941" ht="13.5"/>
    <row r="20942" ht="13.5"/>
    <row r="20943" ht="13.5"/>
    <row r="20944" ht="13.5"/>
    <row r="20945" ht="13.5"/>
    <row r="20946" ht="13.5"/>
    <row r="20947" ht="13.5"/>
    <row r="20948" ht="13.5"/>
    <row r="20949" ht="13.5"/>
    <row r="20950" ht="13.5"/>
    <row r="20951" ht="13.5"/>
    <row r="20952" ht="13.5"/>
    <row r="20953" ht="13.5"/>
    <row r="20954" ht="13.5"/>
    <row r="20955" ht="13.5"/>
    <row r="20956" ht="13.5"/>
    <row r="20957" ht="13.5"/>
    <row r="20958" ht="13.5"/>
    <row r="20959" ht="13.5"/>
    <row r="20960" ht="13.5"/>
    <row r="20961" ht="13.5"/>
    <row r="20962" ht="13.5"/>
    <row r="20963" ht="13.5"/>
    <row r="20964" ht="13.5"/>
    <row r="20965" ht="13.5"/>
    <row r="20966" ht="13.5"/>
    <row r="20967" ht="13.5"/>
    <row r="20968" ht="13.5"/>
    <row r="20969" ht="13.5"/>
    <row r="20970" ht="13.5"/>
    <row r="20971" ht="13.5"/>
    <row r="20972" ht="13.5"/>
    <row r="20973" ht="13.5"/>
    <row r="20974" ht="13.5"/>
    <row r="20975" ht="13.5"/>
    <row r="20976" ht="13.5"/>
    <row r="20977" ht="13.5"/>
    <row r="20978" ht="13.5"/>
    <row r="20979" ht="13.5"/>
    <row r="20980" ht="13.5"/>
    <row r="20981" ht="13.5"/>
    <row r="20982" ht="13.5"/>
    <row r="20983" ht="13.5"/>
    <row r="20984" ht="13.5"/>
    <row r="20985" ht="13.5"/>
    <row r="20986" ht="13.5"/>
    <row r="20987" ht="13.5"/>
    <row r="20988" ht="13.5"/>
    <row r="20989" ht="13.5"/>
    <row r="20990" ht="13.5"/>
    <row r="20991" ht="13.5"/>
    <row r="20992" ht="13.5"/>
    <row r="20993" ht="13.5"/>
    <row r="20994" ht="13.5"/>
    <row r="20995" ht="13.5"/>
    <row r="20996" ht="13.5"/>
    <row r="20997" ht="13.5"/>
    <row r="20998" ht="13.5"/>
    <row r="20999" ht="13.5"/>
    <row r="21000" ht="13.5"/>
    <row r="21001" ht="13.5"/>
    <row r="21002" ht="13.5"/>
  </sheetData>
  <sortState ref="A2:M21003">
    <sortCondition ref="G2:G21003"/>
  </sortState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993"/>
  <sheetViews>
    <sheetView workbookViewId="0">
      <selection activeCell="C3" sqref="C3"/>
    </sheetView>
  </sheetViews>
  <sheetFormatPr defaultColWidth="9" defaultRowHeight="30.75" customHeight="1"/>
  <cols>
    <col min="1" max="1" width="7.75" style="2" customWidth="1"/>
    <col min="2" max="3" width="10.75" style="2" customWidth="1"/>
    <col min="4" max="4" width="7.25" style="2" customWidth="1"/>
    <col min="5" max="5" width="11.125" style="2" customWidth="1"/>
    <col min="6" max="6" width="20.875" style="2" customWidth="1"/>
    <col min="7" max="7" width="28.875" style="2" customWidth="1"/>
    <col min="8" max="8" width="10.375" style="2" customWidth="1"/>
    <col min="9" max="10" width="9" style="2"/>
    <col min="11" max="12" width="11.75" style="2" customWidth="1"/>
    <col min="13" max="13" width="13.875" style="3" customWidth="1"/>
    <col min="14" max="14" width="9" style="3" hidden="1" customWidth="1"/>
    <col min="15" max="16384" width="9" style="3"/>
  </cols>
  <sheetData>
    <row r="1" ht="13.5" spans="13:13">
      <c r="M1" s="2"/>
    </row>
    <row r="2" ht="13.5" spans="2:13">
      <c r="B2" s="4"/>
      <c r="C2" s="4"/>
      <c r="D2" s="5"/>
      <c r="E2" s="5"/>
      <c r="F2" s="6"/>
      <c r="G2" s="4"/>
      <c r="H2" s="4"/>
      <c r="M2" s="2"/>
    </row>
    <row r="3" ht="13.5" spans="2:13">
      <c r="B3" s="4"/>
      <c r="C3" s="4"/>
      <c r="D3" s="7"/>
      <c r="E3" s="7"/>
      <c r="F3" s="8"/>
      <c r="G3" s="4"/>
      <c r="H3" s="4"/>
      <c r="M3" s="2"/>
    </row>
    <row r="4" ht="13.5" spans="2:13">
      <c r="B4" s="4"/>
      <c r="C4" s="4"/>
      <c r="D4" s="7"/>
      <c r="E4" s="7"/>
      <c r="F4" s="8"/>
      <c r="G4" s="4"/>
      <c r="H4" s="4"/>
      <c r="M4" s="2"/>
    </row>
    <row r="5" ht="13.5" spans="2:13">
      <c r="B5" s="4"/>
      <c r="C5" s="4"/>
      <c r="D5" s="7"/>
      <c r="E5" s="7"/>
      <c r="F5" s="8"/>
      <c r="G5" s="4"/>
      <c r="H5" s="4"/>
      <c r="M5" s="2"/>
    </row>
    <row r="6" ht="13.5" spans="2:13">
      <c r="B6" s="4"/>
      <c r="C6" s="4"/>
      <c r="D6" s="7"/>
      <c r="E6" s="7"/>
      <c r="F6" s="8"/>
      <c r="G6" s="4"/>
      <c r="H6" s="4"/>
      <c r="M6" s="2"/>
    </row>
    <row r="7" ht="13.5" spans="2:13">
      <c r="B7" s="4"/>
      <c r="C7" s="4"/>
      <c r="D7" s="9"/>
      <c r="E7" s="9"/>
      <c r="F7" s="9"/>
      <c r="G7" s="4"/>
      <c r="H7" s="4"/>
      <c r="M7" s="2"/>
    </row>
    <row r="8" ht="13.5" spans="2:13">
      <c r="B8" s="4"/>
      <c r="C8" s="4"/>
      <c r="D8" s="7"/>
      <c r="E8" s="7"/>
      <c r="F8" s="8"/>
      <c r="G8" s="4"/>
      <c r="H8" s="4"/>
      <c r="M8" s="2"/>
    </row>
    <row r="9" ht="13.5" spans="2:13">
      <c r="B9" s="4"/>
      <c r="C9" s="4"/>
      <c r="D9" s="7"/>
      <c r="E9" s="7"/>
      <c r="F9" s="8"/>
      <c r="G9" s="4"/>
      <c r="H9" s="4"/>
      <c r="M9" s="2"/>
    </row>
    <row r="10" ht="13.5" spans="2:13">
      <c r="B10" s="4"/>
      <c r="C10" s="4"/>
      <c r="D10" s="7"/>
      <c r="E10" s="7"/>
      <c r="F10" s="8"/>
      <c r="G10" s="4"/>
      <c r="H10" s="4"/>
      <c r="M10" s="2"/>
    </row>
    <row r="11" ht="13.5" spans="2:13">
      <c r="B11" s="4"/>
      <c r="C11" s="4"/>
      <c r="D11" s="7"/>
      <c r="E11" s="7"/>
      <c r="F11" s="8"/>
      <c r="G11" s="4"/>
      <c r="H11" s="4"/>
      <c r="M11" s="2"/>
    </row>
    <row r="12" ht="13.5" spans="2:13">
      <c r="B12" s="4"/>
      <c r="C12" s="4"/>
      <c r="D12" s="7"/>
      <c r="E12" s="7"/>
      <c r="F12" s="8"/>
      <c r="G12" s="4"/>
      <c r="H12" s="4"/>
      <c r="M12" s="2"/>
    </row>
    <row r="13" ht="13.5" spans="2:13">
      <c r="B13" s="4"/>
      <c r="C13" s="4"/>
      <c r="D13" s="7"/>
      <c r="E13" s="7"/>
      <c r="F13" s="8"/>
      <c r="G13" s="4"/>
      <c r="H13" s="4"/>
      <c r="M13" s="2"/>
    </row>
    <row r="14" ht="13.5" spans="2:13">
      <c r="B14" s="4"/>
      <c r="C14" s="4"/>
      <c r="D14" s="7"/>
      <c r="E14" s="7"/>
      <c r="F14" s="8"/>
      <c r="G14" s="4"/>
      <c r="H14" s="4"/>
      <c r="M14" s="2"/>
    </row>
    <row r="15" ht="13.5" spans="2:13">
      <c r="B15" s="4"/>
      <c r="C15" s="4"/>
      <c r="D15" s="7"/>
      <c r="E15" s="7"/>
      <c r="F15" s="8"/>
      <c r="G15" s="4"/>
      <c r="H15" s="4"/>
      <c r="M15" s="2"/>
    </row>
    <row r="16" ht="13.5" spans="1:13">
      <c r="A16" s="10"/>
      <c r="B16" s="11"/>
      <c r="C16" s="11"/>
      <c r="D16" s="12"/>
      <c r="E16" s="12"/>
      <c r="F16" s="13"/>
      <c r="G16" s="11"/>
      <c r="H16" s="11"/>
      <c r="I16" s="10"/>
      <c r="J16" s="10"/>
      <c r="K16" s="10"/>
      <c r="L16" s="10"/>
      <c r="M16" s="10"/>
    </row>
    <row r="17" ht="13.5" spans="2:13">
      <c r="B17" s="4"/>
      <c r="C17" s="4"/>
      <c r="D17" s="7"/>
      <c r="E17" s="7"/>
      <c r="F17" s="8"/>
      <c r="G17" s="4"/>
      <c r="H17" s="4"/>
      <c r="M17" s="2"/>
    </row>
    <row r="18" ht="13.5" spans="2:13">
      <c r="B18" s="4"/>
      <c r="C18" s="4"/>
      <c r="D18" s="7"/>
      <c r="E18" s="7"/>
      <c r="F18" s="8"/>
      <c r="G18" s="4"/>
      <c r="H18" s="4"/>
      <c r="M18" s="2"/>
    </row>
    <row r="19" ht="13.5" spans="2:13">
      <c r="B19" s="4"/>
      <c r="C19" s="4"/>
      <c r="D19" s="14"/>
      <c r="E19" s="14"/>
      <c r="F19" s="15"/>
      <c r="G19" s="4"/>
      <c r="H19" s="4"/>
      <c r="M19" s="2"/>
    </row>
    <row r="20" ht="13.5" spans="2:13">
      <c r="B20" s="4"/>
      <c r="C20" s="4"/>
      <c r="D20" s="7"/>
      <c r="E20" s="7"/>
      <c r="F20" s="8"/>
      <c r="G20" s="4"/>
      <c r="H20" s="4"/>
      <c r="M20" s="2"/>
    </row>
    <row r="21" ht="13.5" spans="2:13">
      <c r="B21" s="4"/>
      <c r="C21" s="4"/>
      <c r="D21" s="16"/>
      <c r="E21" s="16"/>
      <c r="F21" s="16"/>
      <c r="G21" s="4"/>
      <c r="H21" s="4"/>
      <c r="M21" s="2"/>
    </row>
    <row r="22" ht="13.5" spans="2:13">
      <c r="B22" s="4"/>
      <c r="C22" s="4"/>
      <c r="D22" s="7"/>
      <c r="E22" s="7"/>
      <c r="F22" s="8"/>
      <c r="G22" s="4"/>
      <c r="H22" s="4"/>
      <c r="M22" s="2"/>
    </row>
    <row r="23" ht="13.5" spans="2:13">
      <c r="B23" s="4"/>
      <c r="C23" s="4"/>
      <c r="D23" s="17"/>
      <c r="E23" s="17"/>
      <c r="F23" s="18"/>
      <c r="G23" s="4"/>
      <c r="H23" s="4"/>
      <c r="M23" s="2"/>
    </row>
    <row r="24" ht="13.5" spans="2:13">
      <c r="B24" s="4"/>
      <c r="C24" s="4"/>
      <c r="D24" s="19"/>
      <c r="E24" s="19"/>
      <c r="F24" s="20"/>
      <c r="G24" s="4"/>
      <c r="H24" s="4"/>
      <c r="M24" s="2"/>
    </row>
    <row r="25" ht="13.5" spans="2:13">
      <c r="B25" s="4"/>
      <c r="C25" s="4"/>
      <c r="D25" s="7"/>
      <c r="E25" s="7"/>
      <c r="F25" s="8"/>
      <c r="G25" s="4"/>
      <c r="H25" s="4"/>
      <c r="M25" s="2"/>
    </row>
    <row r="26" ht="13.5" spans="2:13">
      <c r="B26" s="4"/>
      <c r="C26" s="4"/>
      <c r="D26" s="7"/>
      <c r="E26" s="7"/>
      <c r="F26" s="8"/>
      <c r="G26" s="4"/>
      <c r="H26" s="4"/>
      <c r="M26" s="2"/>
    </row>
    <row r="27" ht="13.5" spans="2:13">
      <c r="B27" s="4"/>
      <c r="C27" s="4"/>
      <c r="D27" s="21"/>
      <c r="E27" s="21"/>
      <c r="F27" s="22"/>
      <c r="G27" s="4"/>
      <c r="H27" s="4"/>
      <c r="M27" s="2"/>
    </row>
    <row r="28" ht="13.5" spans="2:13">
      <c r="B28" s="4"/>
      <c r="C28" s="4"/>
      <c r="D28" s="9"/>
      <c r="E28" s="9"/>
      <c r="F28" s="9"/>
      <c r="G28" s="4"/>
      <c r="H28" s="4"/>
      <c r="M28" s="2"/>
    </row>
    <row r="29" ht="13.5" spans="2:13">
      <c r="B29" s="4"/>
      <c r="C29" s="4"/>
      <c r="D29" s="7"/>
      <c r="E29" s="7"/>
      <c r="F29" s="8"/>
      <c r="G29" s="4"/>
      <c r="H29" s="4"/>
      <c r="M29" s="2"/>
    </row>
    <row r="30" ht="13.5" spans="2:13">
      <c r="B30" s="4"/>
      <c r="C30" s="4"/>
      <c r="D30" s="14"/>
      <c r="E30" s="14"/>
      <c r="F30" s="15"/>
      <c r="G30" s="4"/>
      <c r="H30" s="4"/>
      <c r="M30" s="2"/>
    </row>
    <row r="31" ht="13.5" spans="2:13">
      <c r="B31" s="4"/>
      <c r="C31" s="4"/>
      <c r="D31" s="8"/>
      <c r="E31" s="8"/>
      <c r="F31" s="8"/>
      <c r="G31" s="4"/>
      <c r="H31" s="4"/>
      <c r="M31" s="2"/>
    </row>
    <row r="32" ht="13.5" spans="2:13">
      <c r="B32" s="4"/>
      <c r="C32" s="4"/>
      <c r="D32" s="7"/>
      <c r="E32" s="7"/>
      <c r="F32" s="8"/>
      <c r="G32" s="4"/>
      <c r="H32" s="4"/>
      <c r="M32" s="2"/>
    </row>
    <row r="33" ht="13.5" spans="2:13">
      <c r="B33" s="4"/>
      <c r="C33" s="4"/>
      <c r="D33" s="7"/>
      <c r="E33" s="7"/>
      <c r="F33" s="8"/>
      <c r="G33" s="4"/>
      <c r="H33" s="4"/>
      <c r="M33" s="2"/>
    </row>
    <row r="34" ht="13.5" spans="2:13">
      <c r="B34" s="4"/>
      <c r="C34" s="4"/>
      <c r="D34" s="23"/>
      <c r="E34" s="23"/>
      <c r="F34" s="23"/>
      <c r="G34" s="4"/>
      <c r="H34" s="4"/>
      <c r="M34" s="2"/>
    </row>
    <row r="35" ht="13.5" spans="2:13">
      <c r="B35" s="4"/>
      <c r="C35" s="4"/>
      <c r="D35" s="24"/>
      <c r="E35" s="24"/>
      <c r="F35" s="25"/>
      <c r="G35" s="4"/>
      <c r="H35" s="4"/>
      <c r="M35" s="2"/>
    </row>
    <row r="36" ht="13.5" spans="2:13">
      <c r="B36" s="4"/>
      <c r="C36" s="4"/>
      <c r="D36" s="7"/>
      <c r="E36" s="7"/>
      <c r="F36" s="8"/>
      <c r="G36" s="4"/>
      <c r="H36" s="4"/>
      <c r="M36" s="2"/>
    </row>
    <row r="37" ht="13.5" spans="2:13">
      <c r="B37" s="4"/>
      <c r="C37" s="4"/>
      <c r="D37" s="7"/>
      <c r="E37" s="7"/>
      <c r="F37" s="8"/>
      <c r="G37" s="4"/>
      <c r="H37" s="4"/>
      <c r="M37" s="2"/>
    </row>
    <row r="38" ht="13.5" spans="2:13">
      <c r="B38" s="4"/>
      <c r="C38" s="4"/>
      <c r="D38" s="24"/>
      <c r="E38" s="24"/>
      <c r="F38" s="25"/>
      <c r="G38" s="4"/>
      <c r="H38" s="4"/>
      <c r="M38" s="2"/>
    </row>
    <row r="39" ht="13.5" spans="2:13">
      <c r="B39" s="4"/>
      <c r="C39" s="4"/>
      <c r="D39" s="7"/>
      <c r="E39" s="7"/>
      <c r="F39" s="8"/>
      <c r="G39" s="4"/>
      <c r="H39" s="4"/>
      <c r="M39" s="2"/>
    </row>
    <row r="40" ht="13.5" spans="2:13">
      <c r="B40" s="4"/>
      <c r="C40" s="4"/>
      <c r="D40" s="7"/>
      <c r="E40" s="7"/>
      <c r="F40" s="8"/>
      <c r="G40" s="4"/>
      <c r="H40" s="4"/>
      <c r="M40" s="2"/>
    </row>
    <row r="41" ht="13.5" spans="2:13">
      <c r="B41" s="4"/>
      <c r="C41" s="4"/>
      <c r="D41" s="7"/>
      <c r="E41" s="7"/>
      <c r="F41" s="8"/>
      <c r="G41" s="4"/>
      <c r="H41" s="4"/>
      <c r="M41" s="2"/>
    </row>
    <row r="42" ht="13.5" spans="2:13">
      <c r="B42" s="4"/>
      <c r="C42" s="4"/>
      <c r="D42" s="7"/>
      <c r="E42" s="7"/>
      <c r="F42" s="8"/>
      <c r="G42" s="4"/>
      <c r="H42" s="4"/>
      <c r="M42" s="2"/>
    </row>
    <row r="43" ht="13.5" spans="2:13">
      <c r="B43" s="4"/>
      <c r="C43" s="4"/>
      <c r="D43" s="5"/>
      <c r="E43" s="5"/>
      <c r="F43" s="6"/>
      <c r="G43" s="4"/>
      <c r="H43" s="4"/>
      <c r="M43" s="2"/>
    </row>
    <row r="44" ht="13.5" spans="2:13">
      <c r="B44" s="4"/>
      <c r="C44" s="4"/>
      <c r="D44" s="9"/>
      <c r="E44" s="9"/>
      <c r="F44" s="9"/>
      <c r="G44" s="4"/>
      <c r="H44" s="4"/>
      <c r="M44" s="2"/>
    </row>
    <row r="45" ht="13.5" spans="2:13">
      <c r="B45" s="4"/>
      <c r="C45" s="4"/>
      <c r="D45" s="7"/>
      <c r="E45" s="7"/>
      <c r="F45" s="8"/>
      <c r="G45" s="4"/>
      <c r="H45" s="4"/>
      <c r="M45" s="2"/>
    </row>
    <row r="46" ht="13.5" spans="2:13">
      <c r="B46" s="4"/>
      <c r="C46" s="4"/>
      <c r="D46" s="7"/>
      <c r="E46" s="7"/>
      <c r="F46" s="8"/>
      <c r="G46" s="4"/>
      <c r="H46" s="4"/>
      <c r="M46" s="2"/>
    </row>
    <row r="47" ht="13.5" spans="2:13">
      <c r="B47" s="4"/>
      <c r="C47" s="4"/>
      <c r="D47" s="16"/>
      <c r="E47" s="16"/>
      <c r="F47" s="5"/>
      <c r="G47" s="4"/>
      <c r="H47" s="4"/>
      <c r="M47" s="2"/>
    </row>
    <row r="48" ht="13.5" spans="2:13">
      <c r="B48" s="4"/>
      <c r="C48" s="4"/>
      <c r="D48" s="7"/>
      <c r="E48" s="7"/>
      <c r="F48" s="6"/>
      <c r="G48" s="4"/>
      <c r="H48" s="4"/>
      <c r="M48" s="2"/>
    </row>
    <row r="49" ht="13.5" spans="2:13">
      <c r="B49" s="4"/>
      <c r="C49" s="4"/>
      <c r="D49" s="7"/>
      <c r="E49" s="7"/>
      <c r="F49" s="8"/>
      <c r="G49" s="4"/>
      <c r="H49" s="4"/>
      <c r="M49" s="2"/>
    </row>
    <row r="50" ht="13.5" spans="2:13">
      <c r="B50" s="4"/>
      <c r="C50" s="4"/>
      <c r="D50" s="26"/>
      <c r="E50" s="26"/>
      <c r="F50" s="27"/>
      <c r="G50" s="4"/>
      <c r="H50" s="4"/>
      <c r="M50" s="2"/>
    </row>
    <row r="51" ht="13.5" spans="2:13">
      <c r="B51" s="4"/>
      <c r="C51" s="4"/>
      <c r="D51" s="7"/>
      <c r="E51" s="7"/>
      <c r="F51" s="8"/>
      <c r="G51" s="4"/>
      <c r="H51" s="4"/>
      <c r="M51" s="2"/>
    </row>
    <row r="52" ht="13.5" spans="2:13">
      <c r="B52" s="4"/>
      <c r="C52" s="4"/>
      <c r="D52" s="7"/>
      <c r="E52" s="7"/>
      <c r="F52" s="8"/>
      <c r="G52" s="4"/>
      <c r="H52" s="4"/>
      <c r="M52" s="2"/>
    </row>
    <row r="53" ht="13.5" spans="2:13">
      <c r="B53" s="4"/>
      <c r="C53" s="4"/>
      <c r="D53" s="28"/>
      <c r="E53" s="28"/>
      <c r="F53" s="29"/>
      <c r="G53" s="4"/>
      <c r="H53" s="4"/>
      <c r="M53" s="2"/>
    </row>
    <row r="54" ht="13.5" spans="2:13">
      <c r="B54" s="4"/>
      <c r="C54" s="4"/>
      <c r="D54" s="7"/>
      <c r="E54" s="7"/>
      <c r="F54" s="8"/>
      <c r="G54" s="4"/>
      <c r="H54" s="4"/>
      <c r="M54" s="2"/>
    </row>
    <row r="55" ht="13.5" spans="2:13">
      <c r="B55" s="4"/>
      <c r="C55" s="4"/>
      <c r="D55" s="7"/>
      <c r="E55" s="7"/>
      <c r="F55" s="8"/>
      <c r="G55" s="4"/>
      <c r="H55" s="4"/>
      <c r="M55" s="2"/>
    </row>
    <row r="56" ht="13.5" spans="2:13">
      <c r="B56" s="4"/>
      <c r="C56" s="4"/>
      <c r="D56" s="7"/>
      <c r="E56" s="7"/>
      <c r="F56" s="8"/>
      <c r="G56" s="4"/>
      <c r="H56" s="4"/>
      <c r="M56" s="2"/>
    </row>
    <row r="57" ht="13.5" spans="2:13">
      <c r="B57" s="4"/>
      <c r="C57" s="4"/>
      <c r="D57" s="30"/>
      <c r="E57" s="30"/>
      <c r="F57" s="31"/>
      <c r="G57" s="4"/>
      <c r="H57" s="4"/>
      <c r="M57" s="2"/>
    </row>
    <row r="58" ht="13.5" spans="2:13">
      <c r="B58" s="4"/>
      <c r="C58" s="4"/>
      <c r="D58" s="17"/>
      <c r="E58" s="17"/>
      <c r="F58" s="18"/>
      <c r="G58" s="4"/>
      <c r="H58" s="4"/>
      <c r="M58" s="2"/>
    </row>
    <row r="59" ht="13.5" spans="2:13">
      <c r="B59" s="4"/>
      <c r="C59" s="4"/>
      <c r="D59" s="5"/>
      <c r="E59" s="5"/>
      <c r="F59" s="6"/>
      <c r="G59" s="4"/>
      <c r="H59" s="4"/>
      <c r="M59" s="2"/>
    </row>
    <row r="60" ht="13.5" spans="2:13">
      <c r="B60" s="4"/>
      <c r="C60" s="4"/>
      <c r="D60" s="5"/>
      <c r="E60" s="5"/>
      <c r="F60" s="6"/>
      <c r="G60" s="4"/>
      <c r="H60" s="4"/>
      <c r="M60" s="2"/>
    </row>
    <row r="61" ht="13.5" spans="2:13">
      <c r="B61" s="4"/>
      <c r="C61" s="4"/>
      <c r="D61" s="5"/>
      <c r="E61" s="5"/>
      <c r="F61" s="6"/>
      <c r="G61" s="4"/>
      <c r="H61" s="4"/>
      <c r="M61" s="2"/>
    </row>
    <row r="62" ht="13.5" spans="2:13">
      <c r="B62" s="4"/>
      <c r="C62" s="4"/>
      <c r="D62" s="7"/>
      <c r="E62" s="7"/>
      <c r="F62" s="6"/>
      <c r="G62" s="4"/>
      <c r="H62" s="4"/>
      <c r="M62" s="2"/>
    </row>
    <row r="63" ht="13.5" spans="2:13">
      <c r="B63" s="4"/>
      <c r="C63" s="4"/>
      <c r="D63" s="7"/>
      <c r="E63" s="7"/>
      <c r="F63" s="8"/>
      <c r="G63" s="4"/>
      <c r="H63" s="4"/>
      <c r="M63" s="2"/>
    </row>
    <row r="64" ht="13.5" spans="2:13">
      <c r="B64" s="4"/>
      <c r="C64" s="4"/>
      <c r="D64" s="7"/>
      <c r="E64" s="7"/>
      <c r="F64" s="8"/>
      <c r="G64" s="4"/>
      <c r="H64" s="4"/>
      <c r="M64" s="2"/>
    </row>
    <row r="65" ht="13.5" spans="2:13">
      <c r="B65" s="4"/>
      <c r="C65" s="4"/>
      <c r="D65" s="9"/>
      <c r="E65" s="9"/>
      <c r="F65" s="9"/>
      <c r="G65" s="4"/>
      <c r="H65" s="4"/>
      <c r="M65" s="2"/>
    </row>
    <row r="66" ht="13.5" spans="2:13">
      <c r="B66" s="4"/>
      <c r="C66" s="4"/>
      <c r="D66" s="7"/>
      <c r="E66" s="7"/>
      <c r="F66" s="8"/>
      <c r="G66" s="4"/>
      <c r="H66" s="4"/>
      <c r="M66" s="2"/>
    </row>
    <row r="67" ht="13.5" spans="2:13">
      <c r="B67" s="4"/>
      <c r="C67" s="4"/>
      <c r="D67" s="7"/>
      <c r="E67" s="7"/>
      <c r="F67" s="8"/>
      <c r="G67" s="4"/>
      <c r="H67" s="4"/>
      <c r="M67" s="2"/>
    </row>
    <row r="68" ht="13.5" spans="2:13">
      <c r="B68" s="4"/>
      <c r="C68" s="4"/>
      <c r="D68" s="16"/>
      <c r="E68" s="16"/>
      <c r="F68" s="16"/>
      <c r="G68" s="4"/>
      <c r="H68" s="4"/>
      <c r="M68" s="2"/>
    </row>
    <row r="69" ht="13.5" spans="2:13">
      <c r="B69" s="4"/>
      <c r="C69" s="4"/>
      <c r="D69" s="24"/>
      <c r="E69" s="24"/>
      <c r="F69" s="25"/>
      <c r="G69" s="4"/>
      <c r="H69" s="4"/>
      <c r="M69" s="2"/>
    </row>
    <row r="70" ht="13.5" spans="2:13">
      <c r="B70" s="4"/>
      <c r="C70" s="4"/>
      <c r="D70" s="7"/>
      <c r="E70" s="7"/>
      <c r="F70" s="8"/>
      <c r="G70" s="4"/>
      <c r="H70" s="4"/>
      <c r="M70" s="2"/>
    </row>
    <row r="71" ht="13.5" spans="2:13">
      <c r="B71" s="4"/>
      <c r="C71" s="4"/>
      <c r="D71" s="5"/>
      <c r="E71" s="5"/>
      <c r="F71" s="6"/>
      <c r="G71" s="4"/>
      <c r="H71" s="4"/>
      <c r="M71" s="2"/>
    </row>
    <row r="72" ht="13.5" spans="2:13">
      <c r="B72" s="4"/>
      <c r="C72" s="4"/>
      <c r="D72" s="32"/>
      <c r="E72" s="32"/>
      <c r="F72" s="32"/>
      <c r="G72" s="4"/>
      <c r="H72" s="4"/>
      <c r="M72" s="2"/>
    </row>
    <row r="73" ht="13.5" spans="2:13">
      <c r="B73" s="4"/>
      <c r="C73" s="4"/>
      <c r="D73" s="7"/>
      <c r="E73" s="7"/>
      <c r="F73" s="8"/>
      <c r="G73" s="4"/>
      <c r="H73" s="4"/>
      <c r="M73" s="2"/>
    </row>
    <row r="74" ht="13.5" spans="2:13">
      <c r="B74" s="4"/>
      <c r="C74" s="4"/>
      <c r="D74" s="33"/>
      <c r="E74" s="33"/>
      <c r="F74" s="34"/>
      <c r="G74" s="4"/>
      <c r="H74" s="4"/>
      <c r="M74" s="2"/>
    </row>
    <row r="75" ht="13.5" spans="2:13">
      <c r="B75" s="4"/>
      <c r="C75" s="4"/>
      <c r="D75" s="7"/>
      <c r="E75" s="7"/>
      <c r="F75" s="8"/>
      <c r="G75" s="4"/>
      <c r="H75" s="4"/>
      <c r="M75" s="2"/>
    </row>
    <row r="76" ht="13.5" spans="2:13">
      <c r="B76" s="4"/>
      <c r="C76" s="4"/>
      <c r="D76" s="16"/>
      <c r="E76" s="16"/>
      <c r="F76" s="16"/>
      <c r="G76" s="4"/>
      <c r="H76" s="4"/>
      <c r="M76" s="2"/>
    </row>
    <row r="77" ht="13.5" spans="2:13">
      <c r="B77" s="4"/>
      <c r="C77" s="4"/>
      <c r="D77" s="7"/>
      <c r="E77" s="7"/>
      <c r="F77" s="8"/>
      <c r="G77" s="4"/>
      <c r="H77" s="4"/>
      <c r="M77" s="2"/>
    </row>
    <row r="78" ht="13.5" spans="2:13">
      <c r="B78" s="4"/>
      <c r="C78" s="4"/>
      <c r="D78" s="26"/>
      <c r="E78" s="26"/>
      <c r="F78" s="27"/>
      <c r="G78" s="4"/>
      <c r="H78" s="4"/>
      <c r="M78" s="2"/>
    </row>
    <row r="79" ht="13.5" spans="2:13">
      <c r="B79" s="4"/>
      <c r="C79" s="4"/>
      <c r="D79" s="16"/>
      <c r="E79" s="16"/>
      <c r="F79" s="16"/>
      <c r="G79" s="4"/>
      <c r="H79" s="4"/>
      <c r="M79" s="2"/>
    </row>
    <row r="80" ht="13.5" spans="2:13">
      <c r="B80" s="4"/>
      <c r="C80" s="4"/>
      <c r="D80" s="35"/>
      <c r="E80" s="35"/>
      <c r="F80" s="36"/>
      <c r="G80" s="4"/>
      <c r="H80" s="4"/>
      <c r="M80" s="2"/>
    </row>
    <row r="81" ht="13.5" spans="2:13">
      <c r="B81" s="4"/>
      <c r="C81" s="4"/>
      <c r="D81" s="16"/>
      <c r="E81" s="16"/>
      <c r="F81" s="16"/>
      <c r="G81" s="4"/>
      <c r="H81" s="4"/>
      <c r="M81" s="2"/>
    </row>
    <row r="82" ht="13.5" spans="2:13">
      <c r="B82" s="4"/>
      <c r="C82" s="4"/>
      <c r="D82" s="37"/>
      <c r="E82" s="37"/>
      <c r="F82" s="38"/>
      <c r="G82" s="4"/>
      <c r="H82" s="4"/>
      <c r="M82" s="2"/>
    </row>
    <row r="83" ht="13.5" spans="2:13">
      <c r="B83" s="4"/>
      <c r="C83" s="4"/>
      <c r="D83" s="7"/>
      <c r="E83" s="7"/>
      <c r="F83" s="8"/>
      <c r="G83" s="4"/>
      <c r="H83" s="4"/>
      <c r="M83" s="2"/>
    </row>
    <row r="84" ht="13.5" spans="2:13">
      <c r="B84" s="4"/>
      <c r="C84" s="4"/>
      <c r="D84" s="35"/>
      <c r="E84" s="35"/>
      <c r="F84" s="36"/>
      <c r="G84" s="4"/>
      <c r="H84" s="4"/>
      <c r="M84" s="2"/>
    </row>
    <row r="85" ht="13.5" spans="2:13">
      <c r="B85" s="4"/>
      <c r="C85" s="4"/>
      <c r="D85" s="24"/>
      <c r="E85" s="24"/>
      <c r="F85" s="25"/>
      <c r="G85" s="4"/>
      <c r="H85" s="4"/>
      <c r="M85" s="2"/>
    </row>
    <row r="86" ht="13.5" spans="2:13">
      <c r="B86" s="4"/>
      <c r="C86" s="4"/>
      <c r="D86" s="39"/>
      <c r="E86" s="39"/>
      <c r="F86" s="40"/>
      <c r="G86" s="4"/>
      <c r="H86" s="4"/>
      <c r="M86" s="2"/>
    </row>
    <row r="87" ht="13.5" spans="2:13">
      <c r="B87" s="4"/>
      <c r="C87" s="4"/>
      <c r="D87" s="7"/>
      <c r="E87" s="7"/>
      <c r="F87" s="8"/>
      <c r="G87" s="4"/>
      <c r="H87" s="4"/>
      <c r="M87" s="2"/>
    </row>
    <row r="88" ht="13.5" spans="2:13">
      <c r="B88" s="4"/>
      <c r="C88" s="4"/>
      <c r="D88" s="21"/>
      <c r="E88" s="21"/>
      <c r="F88" s="22"/>
      <c r="G88" s="4"/>
      <c r="H88" s="4"/>
      <c r="M88" s="2"/>
    </row>
    <row r="89" ht="13.5" spans="2:13">
      <c r="B89" s="4"/>
      <c r="C89" s="4"/>
      <c r="D89" s="26"/>
      <c r="E89" s="26"/>
      <c r="F89" s="27"/>
      <c r="G89" s="4"/>
      <c r="H89" s="4"/>
      <c r="M89" s="2"/>
    </row>
    <row r="90" ht="13.5" spans="2:13">
      <c r="B90" s="4"/>
      <c r="C90" s="4"/>
      <c r="D90" s="7"/>
      <c r="E90" s="7"/>
      <c r="F90" s="8"/>
      <c r="G90" s="4"/>
      <c r="H90" s="4"/>
      <c r="M90" s="2"/>
    </row>
    <row r="91" ht="13.5" spans="2:13">
      <c r="B91" s="4"/>
      <c r="C91" s="4"/>
      <c r="D91" s="24"/>
      <c r="E91" s="24"/>
      <c r="F91" s="25"/>
      <c r="G91" s="4"/>
      <c r="H91" s="4"/>
      <c r="M91" s="2"/>
    </row>
    <row r="92" ht="13.5" spans="2:13">
      <c r="B92" s="4"/>
      <c r="C92" s="4"/>
      <c r="D92" s="7"/>
      <c r="E92" s="7"/>
      <c r="F92" s="8"/>
      <c r="G92" s="4"/>
      <c r="H92" s="4"/>
      <c r="M92" s="2"/>
    </row>
    <row r="93" ht="13.5" spans="2:13">
      <c r="B93" s="4"/>
      <c r="C93" s="4"/>
      <c r="D93" s="7"/>
      <c r="E93" s="7"/>
      <c r="F93" s="8"/>
      <c r="G93" s="4"/>
      <c r="H93" s="4"/>
      <c r="M93" s="2"/>
    </row>
    <row r="94" ht="13.5" spans="2:13">
      <c r="B94" s="4"/>
      <c r="C94" s="4"/>
      <c r="D94" s="9"/>
      <c r="E94" s="9"/>
      <c r="F94" s="9"/>
      <c r="G94" s="4"/>
      <c r="H94" s="4"/>
      <c r="M94" s="2"/>
    </row>
    <row r="95" ht="13.5" spans="2:13">
      <c r="B95" s="4"/>
      <c r="C95" s="4"/>
      <c r="D95" s="5"/>
      <c r="E95" s="5"/>
      <c r="F95" s="6"/>
      <c r="G95" s="4"/>
      <c r="H95" s="4"/>
      <c r="M95" s="2"/>
    </row>
    <row r="96" ht="13.5" spans="2:13">
      <c r="B96" s="4"/>
      <c r="C96" s="4"/>
      <c r="D96" s="14"/>
      <c r="E96" s="14"/>
      <c r="F96" s="41"/>
      <c r="G96" s="4"/>
      <c r="H96" s="4"/>
      <c r="M96" s="2"/>
    </row>
    <row r="97" ht="13.5" spans="2:13">
      <c r="B97" s="4"/>
      <c r="C97" s="4"/>
      <c r="D97" s="7"/>
      <c r="E97" s="7"/>
      <c r="F97" s="8"/>
      <c r="G97" s="4"/>
      <c r="H97" s="4"/>
      <c r="M97" s="2"/>
    </row>
    <row r="98" ht="13.5" spans="2:13">
      <c r="B98" s="4"/>
      <c r="C98" s="4"/>
      <c r="D98" s="7"/>
      <c r="E98" s="7"/>
      <c r="F98" s="8"/>
      <c r="G98" s="4"/>
      <c r="H98" s="4"/>
      <c r="M98" s="2"/>
    </row>
    <row r="99" ht="13.5" spans="2:13">
      <c r="B99" s="4"/>
      <c r="C99" s="4"/>
      <c r="D99" s="5"/>
      <c r="E99" s="5"/>
      <c r="F99" s="6"/>
      <c r="G99" s="4"/>
      <c r="H99" s="4"/>
      <c r="M99" s="2"/>
    </row>
    <row r="100" ht="13.5" spans="2:13">
      <c r="B100" s="4"/>
      <c r="C100" s="4"/>
      <c r="D100" s="7"/>
      <c r="E100" s="7"/>
      <c r="F100" s="8"/>
      <c r="G100" s="4"/>
      <c r="H100" s="4"/>
      <c r="M100" s="2"/>
    </row>
    <row r="101" ht="13.5" spans="2:13">
      <c r="B101" s="4"/>
      <c r="C101" s="4"/>
      <c r="D101" s="7"/>
      <c r="E101" s="7"/>
      <c r="F101" s="8"/>
      <c r="G101" s="4"/>
      <c r="H101" s="4"/>
      <c r="M101" s="2"/>
    </row>
    <row r="102" ht="13.5" spans="2:13">
      <c r="B102" s="4"/>
      <c r="C102" s="4"/>
      <c r="D102" s="7"/>
      <c r="E102" s="7"/>
      <c r="F102" s="8"/>
      <c r="G102" s="4"/>
      <c r="H102" s="4"/>
      <c r="M102" s="2"/>
    </row>
    <row r="103" ht="13.5" spans="2:13">
      <c r="B103" s="4"/>
      <c r="C103" s="4"/>
      <c r="D103" s="7"/>
      <c r="E103" s="7"/>
      <c r="F103" s="8"/>
      <c r="G103" s="4"/>
      <c r="H103" s="4"/>
      <c r="M103" s="2"/>
    </row>
    <row r="104" ht="13.5" spans="2:13">
      <c r="B104" s="4"/>
      <c r="C104" s="4"/>
      <c r="D104" s="7"/>
      <c r="E104" s="7"/>
      <c r="F104" s="8"/>
      <c r="G104" s="4"/>
      <c r="H104" s="4"/>
      <c r="M104" s="2"/>
    </row>
    <row r="105" ht="13.5" spans="2:13">
      <c r="B105" s="4"/>
      <c r="C105" s="4"/>
      <c r="D105" s="7"/>
      <c r="E105" s="7"/>
      <c r="F105" s="8"/>
      <c r="G105" s="4"/>
      <c r="H105" s="4"/>
      <c r="M105" s="2"/>
    </row>
    <row r="106" ht="13.5" spans="2:13">
      <c r="B106" s="4"/>
      <c r="C106" s="4"/>
      <c r="D106" s="26"/>
      <c r="E106" s="26"/>
      <c r="F106" s="27"/>
      <c r="G106" s="4"/>
      <c r="H106" s="4"/>
      <c r="M106" s="2"/>
    </row>
    <row r="107" ht="13.5" spans="2:13">
      <c r="B107" s="4"/>
      <c r="C107" s="4"/>
      <c r="D107" s="16"/>
      <c r="E107" s="16"/>
      <c r="F107" s="16"/>
      <c r="G107" s="4"/>
      <c r="H107" s="4"/>
      <c r="M107" s="2"/>
    </row>
    <row r="108" ht="13.5" spans="2:13">
      <c r="B108" s="4"/>
      <c r="C108" s="4"/>
      <c r="D108" s="7"/>
      <c r="E108" s="7"/>
      <c r="F108" s="8"/>
      <c r="G108" s="4"/>
      <c r="H108" s="4"/>
      <c r="M108" s="2"/>
    </row>
    <row r="109" ht="13.5" spans="2:13">
      <c r="B109" s="4"/>
      <c r="C109" s="4"/>
      <c r="D109" s="7"/>
      <c r="E109" s="7"/>
      <c r="F109" s="8"/>
      <c r="G109" s="4"/>
      <c r="H109" s="4"/>
      <c r="M109" s="2"/>
    </row>
    <row r="110" ht="13.5" spans="2:13">
      <c r="B110" s="4"/>
      <c r="C110" s="4"/>
      <c r="D110" s="42"/>
      <c r="E110" s="42"/>
      <c r="F110" s="20"/>
      <c r="G110" s="4"/>
      <c r="H110" s="4"/>
      <c r="M110" s="2"/>
    </row>
    <row r="111" ht="13.5" spans="2:13">
      <c r="B111" s="4"/>
      <c r="C111" s="4"/>
      <c r="D111" s="32"/>
      <c r="E111" s="32"/>
      <c r="F111" s="32"/>
      <c r="G111" s="4"/>
      <c r="H111" s="4"/>
      <c r="M111" s="2"/>
    </row>
    <row r="112" ht="13.5" spans="2:13">
      <c r="B112" s="4"/>
      <c r="C112" s="4"/>
      <c r="D112" s="16"/>
      <c r="E112" s="16"/>
      <c r="F112" s="16"/>
      <c r="G112" s="4"/>
      <c r="H112" s="4"/>
      <c r="M112" s="2"/>
    </row>
    <row r="113" ht="13.5" spans="2:13">
      <c r="B113" s="4"/>
      <c r="C113" s="4"/>
      <c r="D113" s="26"/>
      <c r="E113" s="26"/>
      <c r="F113" s="27"/>
      <c r="G113" s="4"/>
      <c r="H113" s="4"/>
      <c r="M113" s="2"/>
    </row>
    <row r="114" ht="13.5" spans="2:13">
      <c r="B114" s="4"/>
      <c r="C114" s="4"/>
      <c r="D114" s="28"/>
      <c r="E114" s="28"/>
      <c r="F114" s="29"/>
      <c r="G114" s="4"/>
      <c r="H114" s="4"/>
      <c r="M114" s="2"/>
    </row>
    <row r="115" ht="13.5" spans="2:13">
      <c r="B115" s="4"/>
      <c r="C115" s="4"/>
      <c r="D115" s="5"/>
      <c r="E115" s="5"/>
      <c r="F115" s="6"/>
      <c r="G115" s="4"/>
      <c r="H115" s="4"/>
      <c r="M115" s="2"/>
    </row>
    <row r="116" ht="13.5" spans="2:13">
      <c r="B116" s="4"/>
      <c r="C116" s="4"/>
      <c r="D116" s="7"/>
      <c r="E116" s="7"/>
      <c r="F116" s="8"/>
      <c r="G116" s="4"/>
      <c r="H116" s="4"/>
      <c r="M116" s="2"/>
    </row>
    <row r="117" ht="13.5" spans="2:13">
      <c r="B117" s="4"/>
      <c r="C117" s="4"/>
      <c r="D117" s="14"/>
      <c r="E117" s="14"/>
      <c r="F117" s="15"/>
      <c r="G117" s="4"/>
      <c r="H117" s="4"/>
      <c r="M117" s="2"/>
    </row>
    <row r="118" ht="13.5" spans="2:13">
      <c r="B118" s="4"/>
      <c r="C118" s="4"/>
      <c r="D118" s="7"/>
      <c r="E118" s="7"/>
      <c r="F118" s="8"/>
      <c r="G118" s="4"/>
      <c r="H118" s="4"/>
      <c r="M118" s="2"/>
    </row>
    <row r="119" ht="13.5" spans="2:13">
      <c r="B119" s="4"/>
      <c r="C119" s="4"/>
      <c r="D119" s="8"/>
      <c r="E119" s="8"/>
      <c r="F119" s="8"/>
      <c r="G119" s="4"/>
      <c r="H119" s="4"/>
      <c r="M119" s="2"/>
    </row>
    <row r="120" ht="13.5" spans="2:13">
      <c r="B120" s="4"/>
      <c r="C120" s="4"/>
      <c r="D120" s="9"/>
      <c r="E120" s="9"/>
      <c r="F120" s="9"/>
      <c r="G120" s="4"/>
      <c r="H120" s="4"/>
      <c r="M120" s="2"/>
    </row>
    <row r="121" ht="13.5" spans="2:13">
      <c r="B121" s="4"/>
      <c r="C121" s="4"/>
      <c r="D121" s="5"/>
      <c r="E121" s="5"/>
      <c r="F121" s="6"/>
      <c r="G121" s="4"/>
      <c r="H121" s="4"/>
      <c r="M121" s="2"/>
    </row>
    <row r="122" ht="13.5" spans="2:13">
      <c r="B122" s="4"/>
      <c r="C122" s="4"/>
      <c r="D122" s="24"/>
      <c r="E122" s="24"/>
      <c r="F122" s="25"/>
      <c r="G122" s="4"/>
      <c r="H122" s="4"/>
      <c r="M122" s="2"/>
    </row>
    <row r="123" ht="13.5" spans="2:13">
      <c r="B123" s="4"/>
      <c r="C123" s="4"/>
      <c r="D123" s="43"/>
      <c r="E123" s="43"/>
      <c r="F123" s="44"/>
      <c r="G123" s="4"/>
      <c r="H123" s="4"/>
      <c r="M123" s="2"/>
    </row>
    <row r="124" ht="13.5" spans="2:13">
      <c r="B124" s="4"/>
      <c r="C124" s="4"/>
      <c r="D124" s="5"/>
      <c r="E124" s="5"/>
      <c r="F124" s="6"/>
      <c r="G124" s="4"/>
      <c r="H124" s="4"/>
      <c r="M124" s="2"/>
    </row>
    <row r="125" ht="13.5" spans="2:13">
      <c r="B125" s="4"/>
      <c r="C125" s="4"/>
      <c r="D125" s="30"/>
      <c r="E125" s="30"/>
      <c r="F125" s="45"/>
      <c r="G125" s="4"/>
      <c r="H125" s="4"/>
      <c r="M125" s="2"/>
    </row>
    <row r="126" ht="13.5" spans="2:13">
      <c r="B126" s="4"/>
      <c r="C126" s="4"/>
      <c r="D126" s="24"/>
      <c r="E126" s="24"/>
      <c r="F126" s="25"/>
      <c r="G126" s="4"/>
      <c r="H126" s="4"/>
      <c r="M126" s="2"/>
    </row>
    <row r="127" ht="13.5" spans="2:13">
      <c r="B127" s="4"/>
      <c r="C127" s="4"/>
      <c r="D127" s="7"/>
      <c r="E127" s="7"/>
      <c r="F127" s="8"/>
      <c r="G127" s="4"/>
      <c r="H127" s="4"/>
      <c r="M127" s="2"/>
    </row>
    <row r="128" ht="13.5" spans="2:13">
      <c r="B128" s="4"/>
      <c r="C128" s="4"/>
      <c r="D128" s="46"/>
      <c r="E128" s="46"/>
      <c r="F128" s="47"/>
      <c r="G128" s="4"/>
      <c r="H128" s="4"/>
      <c r="M128" s="2"/>
    </row>
    <row r="129" ht="13.5" spans="2:13">
      <c r="B129" s="4"/>
      <c r="C129" s="4"/>
      <c r="D129" s="35"/>
      <c r="E129" s="35"/>
      <c r="F129" s="36"/>
      <c r="G129" s="4"/>
      <c r="H129" s="4"/>
      <c r="M129" s="2"/>
    </row>
    <row r="130" ht="13.5" spans="2:13">
      <c r="B130" s="4"/>
      <c r="C130" s="4"/>
      <c r="D130" s="48"/>
      <c r="E130" s="48"/>
      <c r="F130" s="7"/>
      <c r="G130" s="4"/>
      <c r="H130" s="4"/>
      <c r="M130" s="2"/>
    </row>
    <row r="131" ht="13.5" spans="2:13">
      <c r="B131" s="4"/>
      <c r="C131" s="4"/>
      <c r="D131" s="7"/>
      <c r="E131" s="7"/>
      <c r="F131" s="8"/>
      <c r="G131" s="4"/>
      <c r="H131" s="4"/>
      <c r="M131" s="2"/>
    </row>
    <row r="132" ht="13.5" spans="2:13">
      <c r="B132" s="4"/>
      <c r="C132" s="4"/>
      <c r="D132" s="7"/>
      <c r="E132" s="7"/>
      <c r="F132" s="8"/>
      <c r="G132" s="4"/>
      <c r="H132" s="4"/>
      <c r="M132" s="2"/>
    </row>
    <row r="133" ht="13.5" spans="2:13">
      <c r="B133" s="4"/>
      <c r="C133" s="4"/>
      <c r="D133" s="49"/>
      <c r="E133" s="49"/>
      <c r="F133" s="50"/>
      <c r="G133" s="4"/>
      <c r="H133" s="4"/>
      <c r="M133" s="2"/>
    </row>
    <row r="134" ht="13.5" spans="2:13">
      <c r="B134" s="4"/>
      <c r="C134" s="4"/>
      <c r="D134" s="16"/>
      <c r="E134" s="16"/>
      <c r="F134" s="16"/>
      <c r="G134" s="4"/>
      <c r="H134" s="4"/>
      <c r="M134" s="2"/>
    </row>
    <row r="135" ht="13.5" spans="2:13">
      <c r="B135" s="4"/>
      <c r="C135" s="4"/>
      <c r="D135" s="24"/>
      <c r="E135" s="24"/>
      <c r="F135" s="25"/>
      <c r="G135" s="4"/>
      <c r="H135" s="4"/>
      <c r="M135" s="2"/>
    </row>
    <row r="136" ht="13.5" spans="2:13">
      <c r="B136" s="4"/>
      <c r="C136" s="4"/>
      <c r="D136" s="28"/>
      <c r="E136" s="28"/>
      <c r="F136" s="29"/>
      <c r="G136" s="4"/>
      <c r="H136" s="4"/>
      <c r="M136" s="2"/>
    </row>
    <row r="137" ht="13.5" spans="2:13">
      <c r="B137" s="4"/>
      <c r="C137" s="4"/>
      <c r="D137" s="35"/>
      <c r="E137" s="35"/>
      <c r="F137" s="36"/>
      <c r="G137" s="4"/>
      <c r="H137" s="4"/>
      <c r="M137" s="2"/>
    </row>
    <row r="138" ht="13.5" spans="2:13">
      <c r="B138" s="4"/>
      <c r="C138" s="4"/>
      <c r="D138" s="16"/>
      <c r="E138" s="16"/>
      <c r="F138" s="16"/>
      <c r="G138" s="4"/>
      <c r="H138" s="4"/>
      <c r="M138" s="2"/>
    </row>
    <row r="139" ht="13.5" spans="2:13">
      <c r="B139" s="4"/>
      <c r="C139" s="4"/>
      <c r="D139" s="24"/>
      <c r="E139" s="24"/>
      <c r="F139" s="38"/>
      <c r="G139" s="4"/>
      <c r="H139" s="4"/>
      <c r="M139" s="2"/>
    </row>
    <row r="140" ht="13.5" spans="2:13">
      <c r="B140" s="4"/>
      <c r="C140" s="4"/>
      <c r="D140" s="28"/>
      <c r="E140" s="28"/>
      <c r="F140" s="29"/>
      <c r="G140" s="4"/>
      <c r="H140" s="4"/>
      <c r="M140" s="2"/>
    </row>
    <row r="141" ht="13.5" spans="2:13">
      <c r="B141" s="4"/>
      <c r="C141" s="4"/>
      <c r="D141" s="7"/>
      <c r="E141" s="7"/>
      <c r="F141" s="8"/>
      <c r="G141" s="4"/>
      <c r="H141" s="4"/>
      <c r="M141" s="2"/>
    </row>
    <row r="142" ht="13.5" spans="2:13">
      <c r="B142" s="4"/>
      <c r="C142" s="4"/>
      <c r="D142" s="16"/>
      <c r="E142" s="16"/>
      <c r="F142" s="16"/>
      <c r="G142" s="4"/>
      <c r="H142" s="4"/>
      <c r="M142" s="2"/>
    </row>
    <row r="143" ht="13.5" spans="2:13">
      <c r="B143" s="4"/>
      <c r="C143" s="4"/>
      <c r="D143" s="17"/>
      <c r="E143" s="17"/>
      <c r="F143" s="18"/>
      <c r="G143" s="4"/>
      <c r="H143" s="4"/>
      <c r="M143" s="2"/>
    </row>
    <row r="144" ht="13.5" spans="2:13">
      <c r="B144" s="4"/>
      <c r="C144" s="4"/>
      <c r="D144" s="9"/>
      <c r="E144" s="9"/>
      <c r="F144" s="51"/>
      <c r="G144" s="4"/>
      <c r="H144" s="4"/>
      <c r="M144" s="2"/>
    </row>
    <row r="145" ht="13.5" spans="2:13">
      <c r="B145" s="4"/>
      <c r="C145" s="4"/>
      <c r="D145" s="21"/>
      <c r="E145" s="21"/>
      <c r="F145" s="22"/>
      <c r="G145" s="4"/>
      <c r="H145" s="4"/>
      <c r="M145" s="2"/>
    </row>
    <row r="146" ht="13.5" spans="2:13">
      <c r="B146" s="4"/>
      <c r="C146" s="4"/>
      <c r="D146" s="24"/>
      <c r="E146" s="24"/>
      <c r="F146" s="25"/>
      <c r="G146" s="4"/>
      <c r="H146" s="4"/>
      <c r="M146" s="2"/>
    </row>
    <row r="147" ht="13.5" spans="2:13">
      <c r="B147" s="4"/>
      <c r="C147" s="4"/>
      <c r="D147" s="52"/>
      <c r="E147" s="52"/>
      <c r="F147" s="53"/>
      <c r="G147" s="4"/>
      <c r="H147" s="4"/>
      <c r="M147" s="2"/>
    </row>
    <row r="148" ht="13.5" spans="2:13">
      <c r="B148" s="4"/>
      <c r="C148" s="4"/>
      <c r="D148" s="32"/>
      <c r="E148" s="32"/>
      <c r="F148" s="32"/>
      <c r="G148" s="4"/>
      <c r="H148" s="4"/>
      <c r="M148" s="2"/>
    </row>
    <row r="149" ht="13.5" spans="2:13">
      <c r="B149" s="4"/>
      <c r="C149" s="4"/>
      <c r="D149" s="7"/>
      <c r="E149" s="7"/>
      <c r="F149" s="8"/>
      <c r="G149" s="4"/>
      <c r="H149" s="4"/>
      <c r="M149" s="2"/>
    </row>
    <row r="150" ht="13.5" spans="2:13">
      <c r="B150" s="4"/>
      <c r="C150" s="4"/>
      <c r="D150" s="16"/>
      <c r="E150" s="16"/>
      <c r="F150" s="16"/>
      <c r="G150" s="4"/>
      <c r="H150" s="4"/>
      <c r="M150" s="2"/>
    </row>
    <row r="151" ht="13.5" spans="2:13">
      <c r="B151" s="4"/>
      <c r="C151" s="4"/>
      <c r="D151" s="26"/>
      <c r="E151" s="26"/>
      <c r="F151" s="27"/>
      <c r="G151" s="4"/>
      <c r="H151" s="4"/>
      <c r="M151" s="2"/>
    </row>
    <row r="152" ht="13.5" spans="2:13">
      <c r="B152" s="4"/>
      <c r="C152" s="4"/>
      <c r="D152" s="24"/>
      <c r="E152" s="24"/>
      <c r="F152" s="25"/>
      <c r="G152" s="4"/>
      <c r="H152" s="4"/>
      <c r="M152" s="2"/>
    </row>
    <row r="153" ht="13.5" spans="2:13">
      <c r="B153" s="4"/>
      <c r="C153" s="4"/>
      <c r="D153" s="39"/>
      <c r="E153" s="39"/>
      <c r="F153" s="40"/>
      <c r="G153" s="4"/>
      <c r="H153" s="4"/>
      <c r="M153" s="2"/>
    </row>
    <row r="154" ht="13.5" spans="2:13">
      <c r="B154" s="4"/>
      <c r="C154" s="4"/>
      <c r="D154" s="5"/>
      <c r="E154" s="5"/>
      <c r="F154" s="6"/>
      <c r="G154" s="4"/>
      <c r="H154" s="4"/>
      <c r="M154" s="2"/>
    </row>
    <row r="155" ht="13.5" spans="2:13">
      <c r="B155" s="4"/>
      <c r="C155" s="4"/>
      <c r="D155" s="24"/>
      <c r="E155" s="24"/>
      <c r="F155" s="38"/>
      <c r="G155" s="4"/>
      <c r="H155" s="4"/>
      <c r="M155" s="2"/>
    </row>
    <row r="156" ht="13.5" spans="2:13">
      <c r="B156" s="4"/>
      <c r="C156" s="4"/>
      <c r="D156" s="7"/>
      <c r="E156" s="7"/>
      <c r="F156" s="8"/>
      <c r="G156" s="4"/>
      <c r="H156" s="4"/>
      <c r="M156" s="2"/>
    </row>
    <row r="157" ht="13.5" spans="2:13">
      <c r="B157" s="4"/>
      <c r="C157" s="4"/>
      <c r="D157" s="21"/>
      <c r="E157" s="21"/>
      <c r="F157" s="22"/>
      <c r="G157" s="4"/>
      <c r="H157" s="4"/>
      <c r="M157" s="2"/>
    </row>
    <row r="158" ht="13.5" spans="2:13">
      <c r="B158" s="4"/>
      <c r="C158" s="4"/>
      <c r="D158" s="35"/>
      <c r="E158" s="35"/>
      <c r="F158" s="36"/>
      <c r="G158" s="4"/>
      <c r="H158" s="4"/>
      <c r="M158" s="2"/>
    </row>
    <row r="159" ht="13.5" spans="2:13">
      <c r="B159" s="4"/>
      <c r="C159" s="4"/>
      <c r="D159" s="42"/>
      <c r="E159" s="42"/>
      <c r="F159" s="20"/>
      <c r="G159" s="4"/>
      <c r="H159" s="4"/>
      <c r="M159" s="2"/>
    </row>
    <row r="160" ht="13.5" spans="1:13">
      <c r="A160" s="10"/>
      <c r="B160" s="11"/>
      <c r="C160" s="11"/>
      <c r="D160" s="12"/>
      <c r="E160" s="12"/>
      <c r="F160" s="13"/>
      <c r="G160" s="11"/>
      <c r="H160" s="11"/>
      <c r="I160" s="10"/>
      <c r="J160" s="10"/>
      <c r="K160" s="10"/>
      <c r="L160" s="10"/>
      <c r="M160" s="10"/>
    </row>
    <row r="161" ht="13.5" spans="2:13">
      <c r="B161" s="4"/>
      <c r="C161" s="4"/>
      <c r="D161" s="7"/>
      <c r="E161" s="7"/>
      <c r="F161" s="8"/>
      <c r="G161" s="4"/>
      <c r="H161" s="4"/>
      <c r="M161" s="2"/>
    </row>
    <row r="162" ht="13.5" spans="2:13">
      <c r="B162" s="4"/>
      <c r="C162" s="4"/>
      <c r="D162" s="54"/>
      <c r="E162" s="54"/>
      <c r="F162" s="54"/>
      <c r="G162" s="4"/>
      <c r="H162" s="4"/>
      <c r="M162" s="2"/>
    </row>
    <row r="163" ht="13.5" spans="2:13">
      <c r="B163" s="4"/>
      <c r="C163" s="4"/>
      <c r="D163" s="7"/>
      <c r="E163" s="7"/>
      <c r="F163" s="8"/>
      <c r="G163" s="4"/>
      <c r="H163" s="4"/>
      <c r="M163" s="2"/>
    </row>
    <row r="164" ht="13.5" spans="2:13">
      <c r="B164" s="4"/>
      <c r="C164" s="4"/>
      <c r="D164" s="9"/>
      <c r="E164" s="9"/>
      <c r="F164" s="9"/>
      <c r="G164" s="4"/>
      <c r="H164" s="4"/>
      <c r="M164" s="2"/>
    </row>
    <row r="165" ht="13.5" spans="2:13">
      <c r="B165" s="4"/>
      <c r="C165" s="4"/>
      <c r="D165" s="24"/>
      <c r="E165" s="24"/>
      <c r="F165" s="25"/>
      <c r="G165" s="4"/>
      <c r="H165" s="4"/>
      <c r="M165" s="2"/>
    </row>
    <row r="166" ht="13.5" spans="2:13">
      <c r="B166" s="4"/>
      <c r="C166" s="4"/>
      <c r="D166" s="32"/>
      <c r="E166" s="32"/>
      <c r="F166" s="32"/>
      <c r="G166" s="4"/>
      <c r="H166" s="4"/>
      <c r="M166" s="2"/>
    </row>
    <row r="167" ht="13.5" spans="2:13">
      <c r="B167" s="4"/>
      <c r="C167" s="4"/>
      <c r="D167" s="55"/>
      <c r="E167" s="55"/>
      <c r="F167" s="55"/>
      <c r="G167" s="4"/>
      <c r="H167" s="4"/>
      <c r="M167" s="2"/>
    </row>
    <row r="168" ht="13.5" spans="2:13">
      <c r="B168" s="4"/>
      <c r="C168" s="4"/>
      <c r="D168" s="24"/>
      <c r="E168" s="24"/>
      <c r="F168" s="25"/>
      <c r="G168" s="4"/>
      <c r="H168" s="4"/>
      <c r="M168" s="2"/>
    </row>
    <row r="169" ht="13.5" spans="2:13">
      <c r="B169" s="4"/>
      <c r="C169" s="4"/>
      <c r="D169" s="7"/>
      <c r="E169" s="7"/>
      <c r="F169" s="8"/>
      <c r="G169" s="4"/>
      <c r="H169" s="4"/>
      <c r="M169" s="2"/>
    </row>
    <row r="170" ht="13.5" spans="2:13">
      <c r="B170" s="4"/>
      <c r="C170" s="4"/>
      <c r="D170" s="39"/>
      <c r="E170" s="39"/>
      <c r="F170" s="39"/>
      <c r="G170" s="4"/>
      <c r="H170" s="4"/>
      <c r="M170" s="2"/>
    </row>
    <row r="171" ht="13.5" spans="2:13">
      <c r="B171" s="4"/>
      <c r="C171" s="4"/>
      <c r="D171" s="5"/>
      <c r="E171" s="5"/>
      <c r="F171" s="6"/>
      <c r="G171" s="4"/>
      <c r="H171" s="4"/>
      <c r="M171" s="2"/>
    </row>
    <row r="172" ht="13.5" spans="2:13">
      <c r="B172" s="4"/>
      <c r="C172" s="4"/>
      <c r="D172" s="32"/>
      <c r="E172" s="32"/>
      <c r="F172" s="32"/>
      <c r="G172" s="4"/>
      <c r="H172" s="4"/>
      <c r="M172" s="2"/>
    </row>
    <row r="173" ht="13.5" spans="2:13">
      <c r="B173" s="4"/>
      <c r="C173" s="4"/>
      <c r="D173" s="7"/>
      <c r="E173" s="7"/>
      <c r="F173" s="8"/>
      <c r="G173" s="4"/>
      <c r="H173" s="4"/>
      <c r="M173" s="2"/>
    </row>
    <row r="174" ht="13.5" spans="2:13">
      <c r="B174" s="4"/>
      <c r="C174" s="4"/>
      <c r="D174" s="7"/>
      <c r="E174" s="7"/>
      <c r="F174" s="8"/>
      <c r="G174" s="4"/>
      <c r="H174" s="4"/>
      <c r="M174" s="2"/>
    </row>
    <row r="175" ht="13.5" spans="2:13">
      <c r="B175" s="4"/>
      <c r="C175" s="4"/>
      <c r="D175" s="7"/>
      <c r="E175" s="7"/>
      <c r="F175" s="56"/>
      <c r="G175" s="4"/>
      <c r="H175" s="4"/>
      <c r="M175" s="2"/>
    </row>
    <row r="176" ht="13.5" spans="2:13">
      <c r="B176" s="4"/>
      <c r="C176" s="4"/>
      <c r="D176" s="7"/>
      <c r="E176" s="7"/>
      <c r="F176" s="8"/>
      <c r="G176" s="4"/>
      <c r="H176" s="4"/>
      <c r="M176" s="2"/>
    </row>
    <row r="177" ht="13.5" spans="2:13">
      <c r="B177" s="4"/>
      <c r="C177" s="4"/>
      <c r="D177" s="7"/>
      <c r="E177" s="7"/>
      <c r="F177" s="8"/>
      <c r="G177" s="4"/>
      <c r="H177" s="4"/>
      <c r="M177" s="2"/>
    </row>
    <row r="178" ht="13.5" spans="2:13">
      <c r="B178" s="4"/>
      <c r="C178" s="4"/>
      <c r="D178" s="16"/>
      <c r="E178" s="16"/>
      <c r="F178" s="16"/>
      <c r="G178" s="4"/>
      <c r="H178" s="4"/>
      <c r="M178" s="2"/>
    </row>
    <row r="179" ht="13.5" spans="2:13">
      <c r="B179" s="4"/>
      <c r="C179" s="4"/>
      <c r="D179" s="57"/>
      <c r="E179" s="57"/>
      <c r="F179" s="57"/>
      <c r="G179" s="4"/>
      <c r="H179" s="4"/>
      <c r="M179" s="2"/>
    </row>
    <row r="180" ht="13.5" spans="2:13">
      <c r="B180" s="4"/>
      <c r="C180" s="4"/>
      <c r="D180" s="9"/>
      <c r="E180" s="9"/>
      <c r="F180" s="9"/>
      <c r="G180" s="4"/>
      <c r="H180" s="4"/>
      <c r="M180" s="2"/>
    </row>
    <row r="181" ht="13.5" spans="2:13">
      <c r="B181" s="4"/>
      <c r="C181" s="4"/>
      <c r="D181" s="7"/>
      <c r="E181" s="7"/>
      <c r="F181" s="8"/>
      <c r="G181" s="4"/>
      <c r="H181" s="4"/>
      <c r="M181" s="2"/>
    </row>
    <row r="182" ht="13.5" spans="2:13">
      <c r="B182" s="4"/>
      <c r="C182" s="4"/>
      <c r="D182" s="7"/>
      <c r="E182" s="7"/>
      <c r="F182" s="8"/>
      <c r="G182" s="4"/>
      <c r="H182" s="4"/>
      <c r="M182" s="2"/>
    </row>
    <row r="183" ht="13.5" spans="2:13">
      <c r="B183" s="4"/>
      <c r="C183" s="4"/>
      <c r="D183" s="9"/>
      <c r="E183" s="9"/>
      <c r="F183" s="9"/>
      <c r="G183" s="4"/>
      <c r="H183" s="4"/>
      <c r="M183" s="2"/>
    </row>
    <row r="184" ht="13.5" spans="2:13">
      <c r="B184" s="4"/>
      <c r="C184" s="4"/>
      <c r="D184" s="5"/>
      <c r="E184" s="5"/>
      <c r="F184" s="6"/>
      <c r="G184" s="4"/>
      <c r="H184" s="4"/>
      <c r="M184" s="2"/>
    </row>
    <row r="185" ht="13.5" spans="2:13">
      <c r="B185" s="4"/>
      <c r="C185" s="4"/>
      <c r="D185" s="18"/>
      <c r="E185" s="18"/>
      <c r="F185" s="17"/>
      <c r="G185" s="4"/>
      <c r="H185" s="4"/>
      <c r="M185" s="2"/>
    </row>
    <row r="186" ht="13.5" spans="2:13">
      <c r="B186" s="4"/>
      <c r="C186" s="4"/>
      <c r="D186" s="7"/>
      <c r="E186" s="7"/>
      <c r="F186" s="8"/>
      <c r="G186" s="4"/>
      <c r="H186" s="4"/>
      <c r="M186" s="2"/>
    </row>
    <row r="187" ht="13.5" spans="2:13">
      <c r="B187" s="4"/>
      <c r="C187" s="4"/>
      <c r="D187" s="58"/>
      <c r="E187" s="58"/>
      <c r="F187" s="59"/>
      <c r="G187" s="4"/>
      <c r="H187" s="4"/>
      <c r="M187" s="2"/>
    </row>
    <row r="188" ht="13.5" spans="2:13">
      <c r="B188" s="4"/>
      <c r="C188" s="4"/>
      <c r="D188" s="30"/>
      <c r="E188" s="30"/>
      <c r="F188" s="45"/>
      <c r="G188" s="4"/>
      <c r="H188" s="4"/>
      <c r="M188" s="2"/>
    </row>
    <row r="189" ht="13.5" spans="2:13">
      <c r="B189" s="4"/>
      <c r="C189" s="4"/>
      <c r="D189" s="14"/>
      <c r="E189" s="14"/>
      <c r="F189" s="15"/>
      <c r="G189" s="4"/>
      <c r="H189" s="4"/>
      <c r="M189" s="2"/>
    </row>
    <row r="190" ht="13.5" spans="1:13">
      <c r="A190" s="10"/>
      <c r="B190" s="11"/>
      <c r="C190" s="11"/>
      <c r="D190" s="12"/>
      <c r="E190" s="12"/>
      <c r="F190" s="13"/>
      <c r="G190" s="11"/>
      <c r="H190" s="11"/>
      <c r="I190" s="10"/>
      <c r="J190" s="10"/>
      <c r="K190" s="10"/>
      <c r="L190" s="10"/>
      <c r="M190" s="10"/>
    </row>
    <row r="191" ht="13.5" spans="2:13">
      <c r="B191" s="4"/>
      <c r="C191" s="4"/>
      <c r="D191" s="35"/>
      <c r="E191" s="35"/>
      <c r="F191" s="5"/>
      <c r="G191" s="4"/>
      <c r="H191" s="4"/>
      <c r="M191" s="2"/>
    </row>
    <row r="192" ht="13.5" spans="2:13">
      <c r="B192" s="4"/>
      <c r="C192" s="4"/>
      <c r="D192" s="35"/>
      <c r="E192" s="35"/>
      <c r="F192" s="36"/>
      <c r="G192" s="4"/>
      <c r="H192" s="4"/>
      <c r="M192" s="2"/>
    </row>
    <row r="193" ht="13.5" spans="2:13">
      <c r="B193" s="4"/>
      <c r="C193" s="4"/>
      <c r="D193" s="9"/>
      <c r="E193" s="9"/>
      <c r="F193" s="9"/>
      <c r="G193" s="4"/>
      <c r="H193" s="4"/>
      <c r="M193" s="2"/>
    </row>
    <row r="194" ht="13.5" spans="2:13">
      <c r="B194" s="4"/>
      <c r="C194" s="4"/>
      <c r="D194" s="7"/>
      <c r="E194" s="7"/>
      <c r="F194" s="8"/>
      <c r="G194" s="4"/>
      <c r="H194" s="4"/>
      <c r="M194" s="2"/>
    </row>
    <row r="195" ht="13.5" spans="2:13">
      <c r="B195" s="4"/>
      <c r="C195" s="4"/>
      <c r="D195" s="23"/>
      <c r="E195" s="23"/>
      <c r="F195" s="23"/>
      <c r="G195" s="4"/>
      <c r="H195" s="4"/>
      <c r="M195" s="2"/>
    </row>
    <row r="196" ht="13.5" spans="2:13">
      <c r="B196" s="4"/>
      <c r="C196" s="4"/>
      <c r="D196" s="5"/>
      <c r="E196" s="5"/>
      <c r="F196" s="6"/>
      <c r="G196" s="4"/>
      <c r="H196" s="4"/>
      <c r="M196" s="2"/>
    </row>
    <row r="197" ht="13.5" spans="2:13">
      <c r="B197" s="4"/>
      <c r="C197" s="4"/>
      <c r="D197" s="60"/>
      <c r="E197" s="60"/>
      <c r="F197" s="61"/>
      <c r="G197" s="4"/>
      <c r="H197" s="4"/>
      <c r="M197" s="2"/>
    </row>
    <row r="198" ht="13.5" spans="2:13">
      <c r="B198" s="4"/>
      <c r="C198" s="4"/>
      <c r="D198" s="24"/>
      <c r="E198" s="24"/>
      <c r="F198" s="25"/>
      <c r="G198" s="4"/>
      <c r="H198" s="4"/>
      <c r="M198" s="2"/>
    </row>
    <row r="199" ht="13.5" spans="2:13">
      <c r="B199" s="4"/>
      <c r="C199" s="4"/>
      <c r="D199" s="7"/>
      <c r="E199" s="7"/>
      <c r="F199" s="8"/>
      <c r="G199" s="4"/>
      <c r="H199" s="4"/>
      <c r="M199" s="2"/>
    </row>
    <row r="200" ht="13.5" spans="2:13">
      <c r="B200" s="4"/>
      <c r="C200" s="4"/>
      <c r="D200" s="16"/>
      <c r="E200" s="16"/>
      <c r="F200" s="16"/>
      <c r="G200" s="4"/>
      <c r="H200" s="4"/>
      <c r="M200" s="2"/>
    </row>
    <row r="201" ht="13.5" spans="2:13">
      <c r="B201" s="4"/>
      <c r="C201" s="4"/>
      <c r="D201" s="23"/>
      <c r="E201" s="23"/>
      <c r="F201" s="23"/>
      <c r="G201" s="4"/>
      <c r="H201" s="4"/>
      <c r="M201" s="2"/>
    </row>
    <row r="202" ht="13.5" spans="2:13">
      <c r="B202" s="4"/>
      <c r="C202" s="4"/>
      <c r="D202" s="62"/>
      <c r="E202" s="62"/>
      <c r="F202" s="31"/>
      <c r="G202" s="4"/>
      <c r="H202" s="4"/>
      <c r="M202" s="2"/>
    </row>
    <row r="203" ht="13.5" spans="2:13">
      <c r="B203" s="4"/>
      <c r="C203" s="4"/>
      <c r="D203" s="24"/>
      <c r="E203" s="24"/>
      <c r="F203" s="25"/>
      <c r="G203" s="4"/>
      <c r="H203" s="4"/>
      <c r="M203" s="2"/>
    </row>
    <row r="204" ht="13.5" spans="2:13">
      <c r="B204" s="4"/>
      <c r="C204" s="4"/>
      <c r="D204" s="21"/>
      <c r="E204" s="21"/>
      <c r="F204" s="22"/>
      <c r="G204" s="4"/>
      <c r="H204" s="4"/>
      <c r="M204" s="2"/>
    </row>
    <row r="205" ht="13.5" spans="2:13">
      <c r="B205" s="4"/>
      <c r="C205" s="4"/>
      <c r="D205" s="32"/>
      <c r="E205" s="32"/>
      <c r="F205" s="25"/>
      <c r="G205" s="4"/>
      <c r="H205" s="4"/>
      <c r="M205" s="2"/>
    </row>
    <row r="206" ht="13.5" spans="2:13">
      <c r="B206" s="4"/>
      <c r="C206" s="4"/>
      <c r="D206" s="63"/>
      <c r="E206" s="63"/>
      <c r="F206" s="64"/>
      <c r="G206" s="4"/>
      <c r="H206" s="4"/>
      <c r="M206" s="2"/>
    </row>
    <row r="207" ht="13.5" spans="2:13">
      <c r="B207" s="4"/>
      <c r="C207" s="4"/>
      <c r="D207" s="16"/>
      <c r="E207" s="16"/>
      <c r="F207" s="16"/>
      <c r="G207" s="4"/>
      <c r="H207" s="4"/>
      <c r="M207" s="2"/>
    </row>
    <row r="208" ht="13.5" spans="2:13">
      <c r="B208" s="4"/>
      <c r="C208" s="4"/>
      <c r="D208" s="7"/>
      <c r="E208" s="7"/>
      <c r="F208" s="8"/>
      <c r="G208" s="4"/>
      <c r="H208" s="4"/>
      <c r="M208" s="2"/>
    </row>
    <row r="209" ht="13.5" spans="2:13">
      <c r="B209" s="4"/>
      <c r="C209" s="4"/>
      <c r="D209" s="7"/>
      <c r="E209" s="7"/>
      <c r="F209" s="8"/>
      <c r="G209" s="4"/>
      <c r="H209" s="4"/>
      <c r="M209" s="2"/>
    </row>
    <row r="210" ht="13.5" spans="2:13">
      <c r="B210" s="4"/>
      <c r="C210" s="4"/>
      <c r="D210" s="7"/>
      <c r="E210" s="7"/>
      <c r="F210" s="8"/>
      <c r="G210" s="4"/>
      <c r="H210" s="4"/>
      <c r="M210" s="2"/>
    </row>
    <row r="211" ht="13.5" spans="2:13">
      <c r="B211" s="4"/>
      <c r="C211" s="4"/>
      <c r="D211" s="7"/>
      <c r="E211" s="7"/>
      <c r="F211" s="8"/>
      <c r="G211" s="4"/>
      <c r="H211" s="4"/>
      <c r="M211" s="2"/>
    </row>
    <row r="212" ht="13.5" spans="2:13">
      <c r="B212" s="4"/>
      <c r="C212" s="4"/>
      <c r="D212" s="7"/>
      <c r="E212" s="7"/>
      <c r="F212" s="8"/>
      <c r="G212" s="4"/>
      <c r="H212" s="4"/>
      <c r="M212" s="2"/>
    </row>
    <row r="213" ht="13.5" spans="2:13">
      <c r="B213" s="4"/>
      <c r="C213" s="4"/>
      <c r="D213" s="24"/>
      <c r="E213" s="24"/>
      <c r="F213" s="38"/>
      <c r="G213" s="4"/>
      <c r="H213" s="4"/>
      <c r="M213" s="2"/>
    </row>
    <row r="214" ht="13.5" spans="2:13">
      <c r="B214" s="4"/>
      <c r="C214" s="4"/>
      <c r="D214" s="24"/>
      <c r="E214" s="24"/>
      <c r="F214" s="25"/>
      <c r="G214" s="4"/>
      <c r="H214" s="4"/>
      <c r="M214" s="2"/>
    </row>
    <row r="215" ht="13.5" spans="2:13">
      <c r="B215" s="4"/>
      <c r="C215" s="4"/>
      <c r="D215" s="7"/>
      <c r="E215" s="7"/>
      <c r="F215" s="8"/>
      <c r="G215" s="4"/>
      <c r="H215" s="4"/>
      <c r="M215" s="2"/>
    </row>
    <row r="216" ht="13.5" spans="2:13">
      <c r="B216" s="4"/>
      <c r="C216" s="4"/>
      <c r="D216" s="7"/>
      <c r="E216" s="7"/>
      <c r="F216" s="8"/>
      <c r="G216" s="4"/>
      <c r="H216" s="4"/>
      <c r="M216" s="2"/>
    </row>
    <row r="217" ht="13.5" spans="2:13">
      <c r="B217" s="4"/>
      <c r="C217" s="4"/>
      <c r="D217" s="58"/>
      <c r="E217" s="58"/>
      <c r="F217" s="40"/>
      <c r="G217" s="4"/>
      <c r="H217" s="4"/>
      <c r="M217" s="2"/>
    </row>
    <row r="218" ht="13.5" spans="2:13">
      <c r="B218" s="4"/>
      <c r="C218" s="4"/>
      <c r="D218" s="16"/>
      <c r="E218" s="16"/>
      <c r="F218" s="16"/>
      <c r="G218" s="4"/>
      <c r="H218" s="4"/>
      <c r="M218" s="2"/>
    </row>
    <row r="219" ht="13.5" spans="2:13">
      <c r="B219" s="4"/>
      <c r="C219" s="4"/>
      <c r="D219" s="21"/>
      <c r="E219" s="21"/>
      <c r="F219" s="22"/>
      <c r="G219" s="4"/>
      <c r="H219" s="4"/>
      <c r="M219" s="2"/>
    </row>
    <row r="220" ht="13.5" spans="2:13">
      <c r="B220" s="4"/>
      <c r="C220" s="4"/>
      <c r="D220" s="16"/>
      <c r="E220" s="16"/>
      <c r="F220" s="16"/>
      <c r="G220" s="4"/>
      <c r="H220" s="4"/>
      <c r="M220" s="2"/>
    </row>
    <row r="221" ht="13.5" spans="2:13">
      <c r="B221" s="4"/>
      <c r="C221" s="4"/>
      <c r="D221" s="16"/>
      <c r="E221" s="16"/>
      <c r="F221" s="16"/>
      <c r="G221" s="4"/>
      <c r="H221" s="4"/>
      <c r="M221" s="2"/>
    </row>
    <row r="222" ht="13.5" spans="2:13">
      <c r="B222" s="4"/>
      <c r="C222" s="4"/>
      <c r="D222" s="55"/>
      <c r="E222" s="55"/>
      <c r="F222" s="47"/>
      <c r="G222" s="4"/>
      <c r="H222" s="4"/>
      <c r="M222" s="2"/>
    </row>
    <row r="223" ht="13.5" spans="2:13">
      <c r="B223" s="4"/>
      <c r="C223" s="4"/>
      <c r="D223" s="30"/>
      <c r="E223" s="30"/>
      <c r="F223" s="65"/>
      <c r="G223" s="4"/>
      <c r="H223" s="4"/>
      <c r="M223" s="2"/>
    </row>
    <row r="224" ht="13.5" spans="2:13">
      <c r="B224" s="4"/>
      <c r="C224" s="4"/>
      <c r="D224" s="55"/>
      <c r="E224" s="55"/>
      <c r="F224" s="55"/>
      <c r="G224" s="4"/>
      <c r="H224" s="4"/>
      <c r="M224" s="2"/>
    </row>
    <row r="225" ht="13.5" spans="2:13">
      <c r="B225" s="4"/>
      <c r="C225" s="4"/>
      <c r="D225" s="17"/>
      <c r="E225" s="17"/>
      <c r="F225" s="18"/>
      <c r="G225" s="4"/>
      <c r="H225" s="4"/>
      <c r="M225" s="2"/>
    </row>
    <row r="226" ht="13.5" spans="2:13">
      <c r="B226" s="4"/>
      <c r="C226" s="4"/>
      <c r="D226" s="33"/>
      <c r="E226" s="33"/>
      <c r="F226" s="34"/>
      <c r="G226" s="4"/>
      <c r="H226" s="4"/>
      <c r="M226" s="2"/>
    </row>
    <row r="227" ht="13.5" spans="2:13">
      <c r="B227" s="4"/>
      <c r="C227" s="4"/>
      <c r="D227" s="54"/>
      <c r="E227" s="54"/>
      <c r="F227" s="54"/>
      <c r="G227" s="4"/>
      <c r="H227" s="4"/>
      <c r="M227" s="2"/>
    </row>
    <row r="228" ht="13.5" spans="2:13">
      <c r="B228" s="4"/>
      <c r="C228" s="4"/>
      <c r="D228" s="5"/>
      <c r="E228" s="5"/>
      <c r="F228" s="6"/>
      <c r="G228" s="4"/>
      <c r="H228" s="4"/>
      <c r="M228" s="2"/>
    </row>
    <row r="229" ht="13.5" spans="2:13">
      <c r="B229" s="4"/>
      <c r="C229" s="4"/>
      <c r="D229" s="66"/>
      <c r="E229" s="66"/>
      <c r="F229" s="67"/>
      <c r="G229" s="4"/>
      <c r="H229" s="4"/>
      <c r="M229" s="2"/>
    </row>
    <row r="230" ht="13.5" spans="2:13">
      <c r="B230" s="4"/>
      <c r="C230" s="4"/>
      <c r="D230" s="30"/>
      <c r="E230" s="30"/>
      <c r="F230" s="15"/>
      <c r="G230" s="4"/>
      <c r="H230" s="4"/>
      <c r="M230" s="2"/>
    </row>
    <row r="231" ht="13.5" spans="2:13">
      <c r="B231" s="4"/>
      <c r="C231" s="4"/>
      <c r="D231" s="7"/>
      <c r="E231" s="7"/>
      <c r="F231" s="8"/>
      <c r="G231" s="4"/>
      <c r="H231" s="4"/>
      <c r="M231" s="2"/>
    </row>
    <row r="232" ht="13.5" spans="2:13">
      <c r="B232" s="4"/>
      <c r="C232" s="4"/>
      <c r="D232" s="24"/>
      <c r="E232" s="24"/>
      <c r="F232" s="25"/>
      <c r="G232" s="4"/>
      <c r="H232" s="4"/>
      <c r="M232" s="2"/>
    </row>
    <row r="233" ht="13.5" spans="2:13">
      <c r="B233" s="4"/>
      <c r="C233" s="4"/>
      <c r="D233" s="30"/>
      <c r="E233" s="30"/>
      <c r="F233" s="65"/>
      <c r="G233" s="4"/>
      <c r="H233" s="4"/>
      <c r="M233" s="2"/>
    </row>
    <row r="234" ht="13.5" spans="2:13">
      <c r="B234" s="4"/>
      <c r="C234" s="4"/>
      <c r="D234" s="24"/>
      <c r="E234" s="24"/>
      <c r="F234" s="38"/>
      <c r="G234" s="4"/>
      <c r="H234" s="4"/>
      <c r="M234" s="2"/>
    </row>
    <row r="235" ht="13.5" spans="2:13">
      <c r="B235" s="4"/>
      <c r="C235" s="4"/>
      <c r="D235" s="26"/>
      <c r="E235" s="26"/>
      <c r="F235" s="27"/>
      <c r="G235" s="4"/>
      <c r="H235" s="4"/>
      <c r="M235" s="2"/>
    </row>
    <row r="236" ht="13.5" spans="2:13">
      <c r="B236" s="4"/>
      <c r="C236" s="4"/>
      <c r="D236" s="7"/>
      <c r="E236" s="7"/>
      <c r="F236" s="8"/>
      <c r="G236" s="4"/>
      <c r="H236" s="4"/>
      <c r="M236" s="2"/>
    </row>
    <row r="237" ht="13.5" spans="2:13">
      <c r="B237" s="4"/>
      <c r="C237" s="4"/>
      <c r="D237" s="7"/>
      <c r="E237" s="7"/>
      <c r="F237" s="6"/>
      <c r="G237" s="4"/>
      <c r="H237" s="4"/>
      <c r="M237" s="2"/>
    </row>
    <row r="238" ht="13.5" spans="2:13">
      <c r="B238" s="4"/>
      <c r="C238" s="4"/>
      <c r="D238" s="23"/>
      <c r="E238" s="23"/>
      <c r="F238" s="23"/>
      <c r="G238" s="4"/>
      <c r="H238" s="4"/>
      <c r="M238" s="2"/>
    </row>
    <row r="239" ht="13.5" spans="2:13">
      <c r="B239" s="4"/>
      <c r="C239" s="4"/>
      <c r="D239" s="24"/>
      <c r="E239" s="24"/>
      <c r="F239" s="25"/>
      <c r="G239" s="4"/>
      <c r="H239" s="4"/>
      <c r="M239" s="2"/>
    </row>
    <row r="240" ht="13.5" spans="2:13">
      <c r="B240" s="4"/>
      <c r="C240" s="4"/>
      <c r="D240" s="7"/>
      <c r="E240" s="7"/>
      <c r="F240" s="8"/>
      <c r="G240" s="4"/>
      <c r="H240" s="4"/>
      <c r="M240" s="2"/>
    </row>
    <row r="241" ht="13.5" spans="2:13">
      <c r="B241" s="4"/>
      <c r="C241" s="4"/>
      <c r="D241" s="7"/>
      <c r="E241" s="7"/>
      <c r="F241" s="8"/>
      <c r="G241" s="4"/>
      <c r="H241" s="4"/>
      <c r="M241" s="2"/>
    </row>
    <row r="242" ht="13.5" spans="2:13">
      <c r="B242" s="4"/>
      <c r="C242" s="4"/>
      <c r="D242" s="7"/>
      <c r="E242" s="7"/>
      <c r="F242" s="8"/>
      <c r="G242" s="4"/>
      <c r="H242" s="4"/>
      <c r="M242" s="2"/>
    </row>
    <row r="243" ht="13.5" spans="2:13">
      <c r="B243" s="4"/>
      <c r="C243" s="4"/>
      <c r="D243" s="60"/>
      <c r="E243" s="60"/>
      <c r="F243" s="61"/>
      <c r="G243" s="4"/>
      <c r="H243" s="4"/>
      <c r="M243" s="2"/>
    </row>
    <row r="244" ht="13.5" spans="2:13">
      <c r="B244" s="4"/>
      <c r="C244" s="4"/>
      <c r="D244" s="7"/>
      <c r="E244" s="7"/>
      <c r="F244" s="8"/>
      <c r="G244" s="4"/>
      <c r="H244" s="4"/>
      <c r="M244" s="2"/>
    </row>
    <row r="245" ht="13.5" spans="2:13">
      <c r="B245" s="4"/>
      <c r="C245" s="4"/>
      <c r="D245" s="7"/>
      <c r="E245" s="7"/>
      <c r="F245" s="8"/>
      <c r="G245" s="4"/>
      <c r="H245" s="4"/>
      <c r="M245" s="2"/>
    </row>
    <row r="246" ht="13.5" spans="2:13">
      <c r="B246" s="4"/>
      <c r="C246" s="4"/>
      <c r="D246" s="17"/>
      <c r="E246" s="17"/>
      <c r="F246" s="18"/>
      <c r="G246" s="4"/>
      <c r="H246" s="4"/>
      <c r="M246" s="2"/>
    </row>
    <row r="247" ht="13.5" spans="2:13">
      <c r="B247" s="4"/>
      <c r="C247" s="4"/>
      <c r="D247" s="7"/>
      <c r="E247" s="7"/>
      <c r="F247" s="8"/>
      <c r="G247" s="4"/>
      <c r="H247" s="4"/>
      <c r="M247" s="2"/>
    </row>
    <row r="248" ht="13.5" spans="2:13">
      <c r="B248" s="4"/>
      <c r="C248" s="4"/>
      <c r="D248" s="16"/>
      <c r="E248" s="16"/>
      <c r="F248" s="68"/>
      <c r="G248" s="4"/>
      <c r="H248" s="4"/>
      <c r="M248" s="2"/>
    </row>
    <row r="249" ht="13.5" spans="1:13">
      <c r="A249" s="10"/>
      <c r="B249" s="11"/>
      <c r="C249" s="11"/>
      <c r="D249" s="12"/>
      <c r="E249" s="12"/>
      <c r="F249" s="69"/>
      <c r="G249" s="11"/>
      <c r="H249" s="11"/>
      <c r="I249" s="10"/>
      <c r="J249" s="10"/>
      <c r="K249" s="10"/>
      <c r="L249" s="10"/>
      <c r="M249" s="10"/>
    </row>
    <row r="250" ht="13.5" spans="2:13">
      <c r="B250" s="4"/>
      <c r="C250" s="4"/>
      <c r="D250" s="70"/>
      <c r="E250" s="70"/>
      <c r="F250" s="71"/>
      <c r="G250" s="4"/>
      <c r="H250" s="4"/>
      <c r="M250" s="2"/>
    </row>
    <row r="251" ht="13.5" spans="2:13">
      <c r="B251" s="4"/>
      <c r="C251" s="4"/>
      <c r="D251" s="14"/>
      <c r="E251" s="14"/>
      <c r="F251" s="15"/>
      <c r="G251" s="4"/>
      <c r="H251" s="4"/>
      <c r="M251" s="2"/>
    </row>
    <row r="252" ht="13.5" spans="2:13">
      <c r="B252" s="4"/>
      <c r="C252" s="4"/>
      <c r="D252" s="16"/>
      <c r="E252" s="16"/>
      <c r="F252" s="16"/>
      <c r="G252" s="4"/>
      <c r="H252" s="4"/>
      <c r="M252" s="2"/>
    </row>
    <row r="253" ht="13.5" spans="2:13">
      <c r="B253" s="4"/>
      <c r="C253" s="4"/>
      <c r="D253" s="26"/>
      <c r="E253" s="26"/>
      <c r="F253" s="27"/>
      <c r="G253" s="4"/>
      <c r="H253" s="4"/>
      <c r="M253" s="2"/>
    </row>
    <row r="254" ht="13.5" spans="2:13">
      <c r="B254" s="4"/>
      <c r="C254" s="4"/>
      <c r="D254" s="9"/>
      <c r="E254" s="9"/>
      <c r="F254" s="9"/>
      <c r="G254" s="4"/>
      <c r="H254" s="4"/>
      <c r="M254" s="2"/>
    </row>
    <row r="255" ht="13.5" spans="2:13">
      <c r="B255" s="4"/>
      <c r="C255" s="4"/>
      <c r="D255" s="24"/>
      <c r="E255" s="24"/>
      <c r="F255" s="25"/>
      <c r="G255" s="4"/>
      <c r="H255" s="4"/>
      <c r="M255" s="2"/>
    </row>
    <row r="256" ht="13.5" spans="2:13">
      <c r="B256" s="4"/>
      <c r="C256" s="4"/>
      <c r="D256" s="7"/>
      <c r="E256" s="7"/>
      <c r="F256" s="8"/>
      <c r="G256" s="4"/>
      <c r="H256" s="4"/>
      <c r="M256" s="2"/>
    </row>
    <row r="257" ht="13.5" spans="2:13">
      <c r="B257" s="4"/>
      <c r="C257" s="4"/>
      <c r="D257" s="21"/>
      <c r="E257" s="21"/>
      <c r="F257" s="22"/>
      <c r="G257" s="4"/>
      <c r="H257" s="4"/>
      <c r="M257" s="2"/>
    </row>
    <row r="258" ht="13.5" spans="2:13">
      <c r="B258" s="4"/>
      <c r="C258" s="4"/>
      <c r="D258" s="5"/>
      <c r="E258" s="5"/>
      <c r="F258" s="6"/>
      <c r="G258" s="4"/>
      <c r="H258" s="4"/>
      <c r="M258" s="2"/>
    </row>
    <row r="259" ht="13.5" spans="2:13">
      <c r="B259" s="4"/>
      <c r="C259" s="4"/>
      <c r="D259" s="24"/>
      <c r="E259" s="24"/>
      <c r="F259" s="72"/>
      <c r="G259" s="4"/>
      <c r="H259" s="4"/>
      <c r="M259" s="2"/>
    </row>
    <row r="260" ht="13.5" spans="2:13">
      <c r="B260" s="4"/>
      <c r="C260" s="4"/>
      <c r="D260" s="58"/>
      <c r="E260" s="58"/>
      <c r="F260" s="15"/>
      <c r="G260" s="4"/>
      <c r="H260" s="4"/>
      <c r="M260" s="2"/>
    </row>
    <row r="261" ht="13.5" spans="2:13">
      <c r="B261" s="4"/>
      <c r="C261" s="4"/>
      <c r="D261" s="73"/>
      <c r="E261" s="73"/>
      <c r="F261" s="73"/>
      <c r="G261" s="4"/>
      <c r="H261" s="4"/>
      <c r="M261" s="2"/>
    </row>
    <row r="262" ht="13.5" spans="2:13">
      <c r="B262" s="4"/>
      <c r="C262" s="4"/>
      <c r="D262" s="7"/>
      <c r="E262" s="7"/>
      <c r="F262" s="8"/>
      <c r="G262" s="4"/>
      <c r="H262" s="4"/>
      <c r="M262" s="2"/>
    </row>
    <row r="263" ht="13.5" spans="2:13">
      <c r="B263" s="4"/>
      <c r="C263" s="4"/>
      <c r="D263" s="65"/>
      <c r="E263" s="65"/>
      <c r="F263" s="65"/>
      <c r="G263" s="4"/>
      <c r="H263" s="4"/>
      <c r="M263" s="2"/>
    </row>
    <row r="264" ht="13.5" spans="2:13">
      <c r="B264" s="4"/>
      <c r="C264" s="4"/>
      <c r="D264" s="7"/>
      <c r="E264" s="7"/>
      <c r="F264" s="8"/>
      <c r="G264" s="4"/>
      <c r="H264" s="4"/>
      <c r="M264" s="2"/>
    </row>
    <row r="265" ht="13.5" spans="2:13">
      <c r="B265" s="4"/>
      <c r="C265" s="4"/>
      <c r="D265" s="7"/>
      <c r="E265" s="7"/>
      <c r="F265" s="8"/>
      <c r="G265" s="4"/>
      <c r="H265" s="4"/>
      <c r="M265" s="2"/>
    </row>
    <row r="266" ht="13.5" spans="2:13">
      <c r="B266" s="4"/>
      <c r="C266" s="4"/>
      <c r="D266" s="63"/>
      <c r="E266" s="63"/>
      <c r="F266" s="64"/>
      <c r="G266" s="4"/>
      <c r="H266" s="4"/>
      <c r="M266" s="2"/>
    </row>
    <row r="267" ht="13.5" spans="2:13">
      <c r="B267" s="4"/>
      <c r="C267" s="4"/>
      <c r="D267" s="21"/>
      <c r="E267" s="21"/>
      <c r="F267" s="22"/>
      <c r="G267" s="4"/>
      <c r="H267" s="4"/>
      <c r="M267" s="2"/>
    </row>
    <row r="268" ht="13.5" spans="2:13">
      <c r="B268" s="4"/>
      <c r="C268" s="4"/>
      <c r="D268" s="26"/>
      <c r="E268" s="26"/>
      <c r="F268" s="27"/>
      <c r="G268" s="4"/>
      <c r="H268" s="4"/>
      <c r="M268" s="2"/>
    </row>
    <row r="269" ht="13.5" spans="2:13">
      <c r="B269" s="4"/>
      <c r="C269" s="4"/>
      <c r="D269" s="7"/>
      <c r="E269" s="7"/>
      <c r="F269" s="8"/>
      <c r="G269" s="4"/>
      <c r="H269" s="4"/>
      <c r="M269" s="2"/>
    </row>
    <row r="270" ht="13.5" spans="2:13">
      <c r="B270" s="4"/>
      <c r="C270" s="4"/>
      <c r="D270" s="21"/>
      <c r="E270" s="21"/>
      <c r="F270" s="22"/>
      <c r="G270" s="4"/>
      <c r="H270" s="4"/>
      <c r="M270" s="2"/>
    </row>
    <row r="271" ht="13.5" spans="2:13">
      <c r="B271" s="4"/>
      <c r="C271" s="4"/>
      <c r="D271" s="24"/>
      <c r="E271" s="24"/>
      <c r="F271" s="25"/>
      <c r="G271" s="4"/>
      <c r="H271" s="4"/>
      <c r="M271" s="2"/>
    </row>
    <row r="272" ht="13.5" spans="2:13">
      <c r="B272" s="4"/>
      <c r="C272" s="4"/>
      <c r="D272" s="7"/>
      <c r="E272" s="7"/>
      <c r="F272" s="8"/>
      <c r="G272" s="4"/>
      <c r="H272" s="4"/>
      <c r="M272" s="2"/>
    </row>
    <row r="273" ht="13.5" spans="1:13">
      <c r="A273" s="10"/>
      <c r="B273" s="11"/>
      <c r="C273" s="11"/>
      <c r="D273" s="12"/>
      <c r="E273" s="12"/>
      <c r="F273" s="13"/>
      <c r="G273" s="11"/>
      <c r="H273" s="11"/>
      <c r="I273" s="10"/>
      <c r="J273" s="10"/>
      <c r="K273" s="10"/>
      <c r="L273" s="10"/>
      <c r="M273" s="10"/>
    </row>
    <row r="274" ht="13.5" spans="2:13">
      <c r="B274" s="4"/>
      <c r="C274" s="4"/>
      <c r="D274" s="24"/>
      <c r="E274" s="24"/>
      <c r="F274" s="25"/>
      <c r="G274" s="4"/>
      <c r="H274" s="4"/>
      <c r="M274" s="2"/>
    </row>
    <row r="275" ht="13.5" spans="2:13">
      <c r="B275" s="4"/>
      <c r="C275" s="4"/>
      <c r="D275" s="42"/>
      <c r="E275" s="42"/>
      <c r="F275" s="20"/>
      <c r="G275" s="4"/>
      <c r="H275" s="4"/>
      <c r="M275" s="2"/>
    </row>
    <row r="276" ht="13.5" spans="2:13">
      <c r="B276" s="4"/>
      <c r="C276" s="4"/>
      <c r="D276" s="7"/>
      <c r="E276" s="7"/>
      <c r="F276" s="8"/>
      <c r="G276" s="4"/>
      <c r="H276" s="4"/>
      <c r="M276" s="2"/>
    </row>
    <row r="277" ht="13.5" spans="2:13">
      <c r="B277" s="4"/>
      <c r="C277" s="4"/>
      <c r="D277" s="63"/>
      <c r="E277" s="63"/>
      <c r="F277" s="64"/>
      <c r="G277" s="4"/>
      <c r="H277" s="4"/>
      <c r="M277" s="2"/>
    </row>
    <row r="278" ht="13.5" spans="2:13">
      <c r="B278" s="4"/>
      <c r="C278" s="4"/>
      <c r="D278" s="43"/>
      <c r="E278" s="43"/>
      <c r="F278" s="44"/>
      <c r="G278" s="4"/>
      <c r="H278" s="4"/>
      <c r="M278" s="2"/>
    </row>
    <row r="279" ht="13.5" spans="2:13">
      <c r="B279" s="4"/>
      <c r="C279" s="4"/>
      <c r="D279" s="55"/>
      <c r="E279" s="55"/>
      <c r="F279" s="55"/>
      <c r="G279" s="4"/>
      <c r="H279" s="4"/>
      <c r="M279" s="2"/>
    </row>
    <row r="280" ht="13.5" spans="2:13">
      <c r="B280" s="4"/>
      <c r="C280" s="4"/>
      <c r="D280" s="7"/>
      <c r="E280" s="7"/>
      <c r="F280" s="8"/>
      <c r="G280" s="4"/>
      <c r="H280" s="4"/>
      <c r="M280" s="2"/>
    </row>
    <row r="281" ht="13.5" spans="2:13">
      <c r="B281" s="4"/>
      <c r="C281" s="4"/>
      <c r="D281" s="5"/>
      <c r="E281" s="5"/>
      <c r="F281" s="6"/>
      <c r="G281" s="4"/>
      <c r="H281" s="4"/>
      <c r="M281" s="2"/>
    </row>
    <row r="282" ht="13.5" spans="2:13">
      <c r="B282" s="4"/>
      <c r="C282" s="4"/>
      <c r="D282" s="24"/>
      <c r="E282" s="24"/>
      <c r="F282" s="25"/>
      <c r="G282" s="4"/>
      <c r="H282" s="4"/>
      <c r="M282" s="2"/>
    </row>
    <row r="283" ht="13.5" spans="2:13">
      <c r="B283" s="4"/>
      <c r="C283" s="4"/>
      <c r="D283" s="24"/>
      <c r="E283" s="24"/>
      <c r="F283" s="25"/>
      <c r="G283" s="4"/>
      <c r="H283" s="4"/>
      <c r="M283" s="2"/>
    </row>
    <row r="284" ht="13.5" spans="2:13">
      <c r="B284" s="4"/>
      <c r="C284" s="4"/>
      <c r="D284" s="7"/>
      <c r="E284" s="7"/>
      <c r="F284" s="8"/>
      <c r="G284" s="4"/>
      <c r="H284" s="4"/>
      <c r="M284" s="2"/>
    </row>
    <row r="285" ht="13.5" spans="2:13">
      <c r="B285" s="4"/>
      <c r="C285" s="4"/>
      <c r="D285" s="7"/>
      <c r="E285" s="7"/>
      <c r="F285" s="8"/>
      <c r="G285" s="4"/>
      <c r="H285" s="4"/>
      <c r="M285" s="2"/>
    </row>
    <row r="286" ht="13.5" spans="2:13">
      <c r="B286" s="4"/>
      <c r="C286" s="4"/>
      <c r="D286" s="7"/>
      <c r="E286" s="7"/>
      <c r="F286" s="8"/>
      <c r="G286" s="4"/>
      <c r="H286" s="4"/>
      <c r="M286" s="2"/>
    </row>
    <row r="287" ht="13.5" spans="2:13">
      <c r="B287" s="4"/>
      <c r="C287" s="4"/>
      <c r="D287" s="7"/>
      <c r="E287" s="7"/>
      <c r="F287" s="8"/>
      <c r="G287" s="4"/>
      <c r="H287" s="4"/>
      <c r="M287" s="2"/>
    </row>
    <row r="288" ht="13.5" spans="2:13">
      <c r="B288" s="4"/>
      <c r="C288" s="4"/>
      <c r="D288" s="21"/>
      <c r="E288" s="21"/>
      <c r="F288" s="22"/>
      <c r="G288" s="4"/>
      <c r="H288" s="4"/>
      <c r="M288" s="2"/>
    </row>
    <row r="289" ht="13.5" spans="2:13">
      <c r="B289" s="4"/>
      <c r="C289" s="4"/>
      <c r="D289" s="16"/>
      <c r="E289" s="16"/>
      <c r="F289" s="16"/>
      <c r="G289" s="4"/>
      <c r="H289" s="4"/>
      <c r="M289" s="2"/>
    </row>
    <row r="290" ht="13.5" spans="2:13">
      <c r="B290" s="4"/>
      <c r="C290" s="4"/>
      <c r="D290" s="7"/>
      <c r="E290" s="7"/>
      <c r="F290" s="8"/>
      <c r="G290" s="4"/>
      <c r="H290" s="4"/>
      <c r="M290" s="2"/>
    </row>
    <row r="291" ht="13.5" spans="2:13">
      <c r="B291" s="4"/>
      <c r="C291" s="4"/>
      <c r="D291" s="9"/>
      <c r="E291" s="9"/>
      <c r="F291" s="9"/>
      <c r="G291" s="4"/>
      <c r="H291" s="4"/>
      <c r="M291" s="2"/>
    </row>
    <row r="292" ht="13.5" spans="2:13">
      <c r="B292" s="4"/>
      <c r="C292" s="4"/>
      <c r="D292" s="42"/>
      <c r="E292" s="42"/>
      <c r="F292" s="20"/>
      <c r="G292" s="4"/>
      <c r="H292" s="4"/>
      <c r="M292" s="2"/>
    </row>
    <row r="293" ht="13.5" spans="2:13">
      <c r="B293" s="4"/>
      <c r="C293" s="4"/>
      <c r="D293" s="7"/>
      <c r="E293" s="7"/>
      <c r="F293" s="8"/>
      <c r="G293" s="4"/>
      <c r="H293" s="4"/>
      <c r="M293" s="2"/>
    </row>
    <row r="294" ht="13.5" spans="2:13">
      <c r="B294" s="4"/>
      <c r="C294" s="4"/>
      <c r="D294" s="7"/>
      <c r="E294" s="7"/>
      <c r="F294" s="8"/>
      <c r="G294" s="4"/>
      <c r="H294" s="4"/>
      <c r="M294" s="2"/>
    </row>
    <row r="295" ht="13.5" spans="2:13">
      <c r="B295" s="4"/>
      <c r="C295" s="4"/>
      <c r="D295" s="7"/>
      <c r="E295" s="7"/>
      <c r="F295" s="8"/>
      <c r="G295" s="4"/>
      <c r="H295" s="4"/>
      <c r="M295" s="2"/>
    </row>
    <row r="296" ht="13.5" spans="2:13">
      <c r="B296" s="4"/>
      <c r="C296" s="4"/>
      <c r="D296" s="21"/>
      <c r="E296" s="21"/>
      <c r="F296" s="22"/>
      <c r="G296" s="4"/>
      <c r="H296" s="4"/>
      <c r="M296" s="2"/>
    </row>
    <row r="297" ht="13.5" spans="2:13">
      <c r="B297" s="4"/>
      <c r="C297" s="4"/>
      <c r="D297" s="9"/>
      <c r="E297" s="9"/>
      <c r="F297" s="9"/>
      <c r="G297" s="4"/>
      <c r="H297" s="4"/>
      <c r="M297" s="2"/>
    </row>
    <row r="298" ht="13.5" spans="2:13">
      <c r="B298" s="4"/>
      <c r="C298" s="4"/>
      <c r="D298" s="74"/>
      <c r="E298" s="74"/>
      <c r="F298" s="8"/>
      <c r="G298" s="4"/>
      <c r="H298" s="4"/>
      <c r="M298" s="2"/>
    </row>
    <row r="299" ht="13.5" spans="2:13">
      <c r="B299" s="4"/>
      <c r="C299" s="4"/>
      <c r="D299" s="7"/>
      <c r="E299" s="7"/>
      <c r="F299" s="8"/>
      <c r="G299" s="4"/>
      <c r="H299" s="4"/>
      <c r="M299" s="2"/>
    </row>
    <row r="300" ht="13.5" spans="2:13">
      <c r="B300" s="4"/>
      <c r="C300" s="4"/>
      <c r="D300" s="32"/>
      <c r="E300" s="32"/>
      <c r="F300" s="32"/>
      <c r="G300" s="4"/>
      <c r="H300" s="4"/>
      <c r="M300" s="2"/>
    </row>
    <row r="301" ht="13.5" spans="2:13">
      <c r="B301" s="4"/>
      <c r="C301" s="4"/>
      <c r="D301" s="5"/>
      <c r="E301" s="5"/>
      <c r="F301" s="6"/>
      <c r="G301" s="4"/>
      <c r="H301" s="4"/>
      <c r="M301" s="2"/>
    </row>
    <row r="302" ht="13.5" spans="2:13">
      <c r="B302" s="4"/>
      <c r="C302" s="4"/>
      <c r="D302" s="5"/>
      <c r="E302" s="5"/>
      <c r="F302" s="6"/>
      <c r="G302" s="4"/>
      <c r="H302" s="4"/>
      <c r="M302" s="2"/>
    </row>
    <row r="303" ht="13.5" spans="2:13">
      <c r="B303" s="4"/>
      <c r="C303" s="4"/>
      <c r="D303" s="7"/>
      <c r="E303" s="7"/>
      <c r="F303" s="8"/>
      <c r="G303" s="4"/>
      <c r="H303" s="4"/>
      <c r="M303" s="2"/>
    </row>
    <row r="304" ht="13.5" spans="2:13">
      <c r="B304" s="4"/>
      <c r="C304" s="4"/>
      <c r="D304" s="26"/>
      <c r="E304" s="26"/>
      <c r="F304" s="27"/>
      <c r="G304" s="4"/>
      <c r="H304" s="4"/>
      <c r="M304" s="2"/>
    </row>
    <row r="305" ht="13.5" spans="2:13">
      <c r="B305" s="4"/>
      <c r="C305" s="4"/>
      <c r="D305" s="16"/>
      <c r="E305" s="16"/>
      <c r="F305" s="16"/>
      <c r="G305" s="4"/>
      <c r="H305" s="4"/>
      <c r="M305" s="2"/>
    </row>
    <row r="306" ht="13.5" spans="2:13">
      <c r="B306" s="4"/>
      <c r="C306" s="4"/>
      <c r="D306" s="7"/>
      <c r="E306" s="7"/>
      <c r="F306" s="8"/>
      <c r="G306" s="4"/>
      <c r="H306" s="4"/>
      <c r="M306" s="2"/>
    </row>
    <row r="307" ht="13.5" spans="2:13">
      <c r="B307" s="4"/>
      <c r="C307" s="4"/>
      <c r="D307" s="37"/>
      <c r="E307" s="37"/>
      <c r="F307" s="38"/>
      <c r="G307" s="4"/>
      <c r="H307" s="4"/>
      <c r="M307" s="2"/>
    </row>
    <row r="308" ht="13.5" spans="2:13">
      <c r="B308" s="4"/>
      <c r="C308" s="4"/>
      <c r="D308" s="7"/>
      <c r="E308" s="7"/>
      <c r="F308" s="8"/>
      <c r="G308" s="4"/>
      <c r="H308" s="4"/>
      <c r="M308" s="2"/>
    </row>
    <row r="309" ht="13.5" spans="2:13">
      <c r="B309" s="4"/>
      <c r="C309" s="4"/>
      <c r="D309" s="14"/>
      <c r="E309" s="14"/>
      <c r="F309" s="15"/>
      <c r="G309" s="4"/>
      <c r="H309" s="4"/>
      <c r="M309" s="2"/>
    </row>
    <row r="310" ht="13.5" spans="2:13">
      <c r="B310" s="4"/>
      <c r="C310" s="4"/>
      <c r="D310" s="7"/>
      <c r="E310" s="7"/>
      <c r="F310" s="8"/>
      <c r="G310" s="4"/>
      <c r="H310" s="4"/>
      <c r="M310" s="2"/>
    </row>
    <row r="311" ht="13.5" spans="2:13">
      <c r="B311" s="4"/>
      <c r="C311" s="4"/>
      <c r="D311" s="16"/>
      <c r="E311" s="16"/>
      <c r="F311" s="16"/>
      <c r="G311" s="4"/>
      <c r="H311" s="4"/>
      <c r="M311" s="2"/>
    </row>
    <row r="312" ht="13.5" spans="2:13">
      <c r="B312" s="4"/>
      <c r="C312" s="4"/>
      <c r="D312" s="63"/>
      <c r="E312" s="63"/>
      <c r="F312" s="64"/>
      <c r="G312" s="4"/>
      <c r="H312" s="4"/>
      <c r="M312" s="2"/>
    </row>
    <row r="313" ht="13.5" spans="2:13">
      <c r="B313" s="4"/>
      <c r="C313" s="4"/>
      <c r="D313" s="30"/>
      <c r="E313" s="30"/>
      <c r="F313" s="65"/>
      <c r="G313" s="4"/>
      <c r="H313" s="4"/>
      <c r="M313" s="2"/>
    </row>
    <row r="314" ht="13.5" spans="2:13">
      <c r="B314" s="4"/>
      <c r="C314" s="4"/>
      <c r="D314" s="42"/>
      <c r="E314" s="42"/>
      <c r="F314" s="20"/>
      <c r="G314" s="4"/>
      <c r="H314" s="4"/>
      <c r="M314" s="2"/>
    </row>
    <row r="315" ht="13.5" spans="2:13">
      <c r="B315" s="4"/>
      <c r="C315" s="4"/>
      <c r="D315" s="63"/>
      <c r="E315" s="63"/>
      <c r="F315" s="64"/>
      <c r="G315" s="4"/>
      <c r="H315" s="4"/>
      <c r="M315" s="2"/>
    </row>
    <row r="316" ht="13.5" spans="2:13">
      <c r="B316" s="4"/>
      <c r="C316" s="4"/>
      <c r="D316" s="57"/>
      <c r="E316" s="57"/>
      <c r="F316" s="57"/>
      <c r="G316" s="4"/>
      <c r="H316" s="4"/>
      <c r="M316" s="2"/>
    </row>
    <row r="317" ht="13.5" spans="2:13">
      <c r="B317" s="4"/>
      <c r="C317" s="4"/>
      <c r="D317" s="16"/>
      <c r="E317" s="16"/>
      <c r="F317" s="6"/>
      <c r="G317" s="4"/>
      <c r="H317" s="4"/>
      <c r="M317" s="2"/>
    </row>
    <row r="318" ht="13.5" spans="2:13">
      <c r="B318" s="4"/>
      <c r="C318" s="4"/>
      <c r="D318" s="7"/>
      <c r="E318" s="7"/>
      <c r="F318" s="8"/>
      <c r="G318" s="4"/>
      <c r="H318" s="4"/>
      <c r="M318" s="2"/>
    </row>
    <row r="319" ht="13.5" spans="2:13">
      <c r="B319" s="4"/>
      <c r="C319" s="4"/>
      <c r="D319" s="7"/>
      <c r="E319" s="7"/>
      <c r="F319" s="8"/>
      <c r="G319" s="4"/>
      <c r="H319" s="4"/>
      <c r="M319" s="2"/>
    </row>
    <row r="320" ht="13.5" spans="2:13">
      <c r="B320" s="4"/>
      <c r="C320" s="4"/>
      <c r="D320" s="16"/>
      <c r="E320" s="16"/>
      <c r="F320" s="16"/>
      <c r="G320" s="4"/>
      <c r="H320" s="4"/>
      <c r="M320" s="2"/>
    </row>
    <row r="321" ht="13.5" spans="2:13">
      <c r="B321" s="4"/>
      <c r="C321" s="4"/>
      <c r="D321" s="35"/>
      <c r="E321" s="35"/>
      <c r="F321" s="36"/>
      <c r="G321" s="4"/>
      <c r="H321" s="4"/>
      <c r="M321" s="2"/>
    </row>
    <row r="322" ht="13.5" spans="2:13">
      <c r="B322" s="4"/>
      <c r="C322" s="4"/>
      <c r="D322" s="7"/>
      <c r="E322" s="7"/>
      <c r="F322" s="8"/>
      <c r="G322" s="4"/>
      <c r="H322" s="4"/>
      <c r="M322" s="2"/>
    </row>
    <row r="323" ht="13.5" spans="2:13">
      <c r="B323" s="4"/>
      <c r="C323" s="4"/>
      <c r="D323" s="16"/>
      <c r="E323" s="16"/>
      <c r="F323" s="16"/>
      <c r="G323" s="4"/>
      <c r="H323" s="4"/>
      <c r="M323" s="2"/>
    </row>
    <row r="324" ht="13.5" spans="2:13">
      <c r="B324" s="4"/>
      <c r="C324" s="4"/>
      <c r="D324" s="75"/>
      <c r="E324" s="75"/>
      <c r="F324" s="76"/>
      <c r="G324" s="4"/>
      <c r="H324" s="4"/>
      <c r="M324" s="2"/>
    </row>
    <row r="325" ht="13.5" spans="2:13">
      <c r="B325" s="4"/>
      <c r="C325" s="4"/>
      <c r="D325" s="57"/>
      <c r="E325" s="57"/>
      <c r="F325" s="57"/>
      <c r="G325" s="4"/>
      <c r="H325" s="4"/>
      <c r="M325" s="2"/>
    </row>
    <row r="326" ht="13.5" spans="2:13">
      <c r="B326" s="4"/>
      <c r="C326" s="4"/>
      <c r="D326" s="7"/>
      <c r="E326" s="7"/>
      <c r="F326" s="8"/>
      <c r="G326" s="4"/>
      <c r="H326" s="4"/>
      <c r="M326" s="2"/>
    </row>
    <row r="327" ht="13.5" spans="2:13">
      <c r="B327" s="4"/>
      <c r="C327" s="4"/>
      <c r="D327" s="43"/>
      <c r="E327" s="43"/>
      <c r="F327" s="77"/>
      <c r="G327" s="4"/>
      <c r="H327" s="4"/>
      <c r="M327" s="2"/>
    </row>
    <row r="328" ht="13.5" spans="2:13">
      <c r="B328" s="4"/>
      <c r="C328" s="4"/>
      <c r="D328" s="5"/>
      <c r="E328" s="5"/>
      <c r="F328" s="78"/>
      <c r="G328" s="4"/>
      <c r="H328" s="4"/>
      <c r="M328" s="2"/>
    </row>
    <row r="329" ht="13.5" spans="2:13">
      <c r="B329" s="4"/>
      <c r="C329" s="4"/>
      <c r="D329" s="35"/>
      <c r="E329" s="35"/>
      <c r="F329" s="36"/>
      <c r="G329" s="4"/>
      <c r="H329" s="4"/>
      <c r="M329" s="2"/>
    </row>
    <row r="330" ht="13.5" spans="2:13">
      <c r="B330" s="4"/>
      <c r="C330" s="4"/>
      <c r="D330" s="49"/>
      <c r="E330" s="49"/>
      <c r="F330" s="50"/>
      <c r="G330" s="4"/>
      <c r="H330" s="4"/>
      <c r="M330" s="2"/>
    </row>
    <row r="331" ht="13.5" spans="2:13">
      <c r="B331" s="4"/>
      <c r="C331" s="4"/>
      <c r="D331" s="24"/>
      <c r="E331" s="24"/>
      <c r="F331" s="25"/>
      <c r="G331" s="4"/>
      <c r="H331" s="4"/>
      <c r="M331" s="2"/>
    </row>
    <row r="332" ht="13.5" spans="2:13">
      <c r="B332" s="4"/>
      <c r="C332" s="4"/>
      <c r="D332" s="23"/>
      <c r="E332" s="23"/>
      <c r="F332" s="23"/>
      <c r="G332" s="4"/>
      <c r="H332" s="4"/>
      <c r="M332" s="2"/>
    </row>
    <row r="333" ht="13.5" spans="2:13">
      <c r="B333" s="4"/>
      <c r="C333" s="4"/>
      <c r="D333" s="26"/>
      <c r="E333" s="26"/>
      <c r="F333" s="27"/>
      <c r="G333" s="4"/>
      <c r="H333" s="4"/>
      <c r="M333" s="2"/>
    </row>
    <row r="334" ht="13.5" spans="2:13">
      <c r="B334" s="4"/>
      <c r="C334" s="4"/>
      <c r="D334" s="42"/>
      <c r="E334" s="42"/>
      <c r="F334" s="20"/>
      <c r="G334" s="4"/>
      <c r="H334" s="4"/>
      <c r="M334" s="2"/>
    </row>
    <row r="335" ht="13.5" spans="2:13">
      <c r="B335" s="4"/>
      <c r="C335" s="4"/>
      <c r="D335" s="5"/>
      <c r="E335" s="5"/>
      <c r="F335" s="6"/>
      <c r="G335" s="4"/>
      <c r="H335" s="4"/>
      <c r="M335" s="2"/>
    </row>
    <row r="336" ht="13.5" spans="2:13">
      <c r="B336" s="4"/>
      <c r="C336" s="4"/>
      <c r="D336" s="7"/>
      <c r="E336" s="7"/>
      <c r="F336" s="8"/>
      <c r="G336" s="4"/>
      <c r="H336" s="4"/>
      <c r="M336" s="2"/>
    </row>
    <row r="337" ht="13.5" spans="2:13">
      <c r="B337" s="4"/>
      <c r="C337" s="4"/>
      <c r="D337" s="7"/>
      <c r="E337" s="7"/>
      <c r="F337" s="8"/>
      <c r="G337" s="4"/>
      <c r="H337" s="4"/>
      <c r="M337" s="2"/>
    </row>
    <row r="338" ht="13.5" spans="2:13">
      <c r="B338" s="4"/>
      <c r="C338" s="4"/>
      <c r="D338" s="17"/>
      <c r="E338" s="17"/>
      <c r="F338" s="18"/>
      <c r="G338" s="4"/>
      <c r="H338" s="4"/>
      <c r="M338" s="2"/>
    </row>
    <row r="339" ht="13.5" spans="2:13">
      <c r="B339" s="4"/>
      <c r="C339" s="4"/>
      <c r="D339" s="7"/>
      <c r="E339" s="7"/>
      <c r="F339" s="8"/>
      <c r="G339" s="4"/>
      <c r="H339" s="4"/>
      <c r="M339" s="2"/>
    </row>
    <row r="340" ht="13.5" spans="2:13">
      <c r="B340" s="4"/>
      <c r="C340" s="4"/>
      <c r="D340" s="24"/>
      <c r="E340" s="24"/>
      <c r="F340" s="25"/>
      <c r="G340" s="4"/>
      <c r="H340" s="4"/>
      <c r="M340" s="2"/>
    </row>
    <row r="341" ht="13.5" spans="2:13">
      <c r="B341" s="4"/>
      <c r="C341" s="4"/>
      <c r="D341" s="7"/>
      <c r="E341" s="7"/>
      <c r="F341" s="8"/>
      <c r="G341" s="4"/>
      <c r="H341" s="4"/>
      <c r="M341" s="2"/>
    </row>
    <row r="342" ht="13.5" spans="2:13">
      <c r="B342" s="4"/>
      <c r="C342" s="4"/>
      <c r="D342" s="7"/>
      <c r="E342" s="7"/>
      <c r="F342" s="8"/>
      <c r="G342" s="4"/>
      <c r="H342" s="4"/>
      <c r="M342" s="2"/>
    </row>
    <row r="343" ht="13.5" spans="2:13">
      <c r="B343" s="4"/>
      <c r="C343" s="4"/>
      <c r="D343" s="5"/>
      <c r="E343" s="5"/>
      <c r="F343" s="6"/>
      <c r="G343" s="4"/>
      <c r="H343" s="4"/>
      <c r="M343" s="2"/>
    </row>
    <row r="344" ht="13.5" spans="2:13">
      <c r="B344" s="4"/>
      <c r="C344" s="4"/>
      <c r="D344" s="37"/>
      <c r="E344" s="37"/>
      <c r="F344" s="38"/>
      <c r="G344" s="4"/>
      <c r="H344" s="4"/>
      <c r="M344" s="2"/>
    </row>
    <row r="345" ht="13.5" spans="2:13">
      <c r="B345" s="4"/>
      <c r="C345" s="4"/>
      <c r="D345" s="33"/>
      <c r="E345" s="33"/>
      <c r="F345" s="34"/>
      <c r="G345" s="4"/>
      <c r="H345" s="4"/>
      <c r="M345" s="2"/>
    </row>
    <row r="346" ht="13.5" spans="2:13">
      <c r="B346" s="4"/>
      <c r="C346" s="4"/>
      <c r="D346" s="24"/>
      <c r="E346" s="24"/>
      <c r="F346" s="25"/>
      <c r="G346" s="4"/>
      <c r="H346" s="4"/>
      <c r="M346" s="2"/>
    </row>
    <row r="347" ht="13.5" spans="2:13">
      <c r="B347" s="4"/>
      <c r="C347" s="4"/>
      <c r="D347" s="7"/>
      <c r="E347" s="7"/>
      <c r="F347" s="8"/>
      <c r="G347" s="4"/>
      <c r="H347" s="4"/>
      <c r="M347" s="2"/>
    </row>
    <row r="348" ht="13.5" spans="2:13">
      <c r="B348" s="4"/>
      <c r="C348" s="4"/>
      <c r="D348" s="30"/>
      <c r="E348" s="30"/>
      <c r="F348" s="65"/>
      <c r="G348" s="4"/>
      <c r="H348" s="4"/>
      <c r="M348" s="2"/>
    </row>
    <row r="349" ht="13.5" spans="2:13">
      <c r="B349" s="4"/>
      <c r="C349" s="4"/>
      <c r="D349" s="7"/>
      <c r="E349" s="7"/>
      <c r="F349" s="8"/>
      <c r="G349" s="4"/>
      <c r="H349" s="4"/>
      <c r="M349" s="2"/>
    </row>
    <row r="350" ht="13.5" spans="2:13">
      <c r="B350" s="4"/>
      <c r="C350" s="4"/>
      <c r="D350" s="26"/>
      <c r="E350" s="26"/>
      <c r="F350" s="27"/>
      <c r="G350" s="4"/>
      <c r="H350" s="4"/>
      <c r="M350" s="2"/>
    </row>
    <row r="351" ht="13.5" spans="2:13">
      <c r="B351" s="4"/>
      <c r="C351" s="4"/>
      <c r="D351" s="18"/>
      <c r="E351" s="18"/>
      <c r="F351" s="17"/>
      <c r="G351" s="4"/>
      <c r="H351" s="4"/>
      <c r="M351" s="2"/>
    </row>
    <row r="352" ht="13.5" spans="2:13">
      <c r="B352" s="4"/>
      <c r="C352" s="4"/>
      <c r="D352" s="37"/>
      <c r="E352" s="37"/>
      <c r="F352" s="38"/>
      <c r="G352" s="4"/>
      <c r="H352" s="4"/>
      <c r="M352" s="2"/>
    </row>
    <row r="353" ht="13.5" spans="2:13">
      <c r="B353" s="4"/>
      <c r="C353" s="4"/>
      <c r="D353" s="18"/>
      <c r="E353" s="18"/>
      <c r="F353" s="17"/>
      <c r="G353" s="4"/>
      <c r="H353" s="4"/>
      <c r="M353" s="2"/>
    </row>
    <row r="354" ht="13.5" spans="2:13">
      <c r="B354" s="4"/>
      <c r="C354" s="4"/>
      <c r="D354" s="7"/>
      <c r="E354" s="7"/>
      <c r="F354" s="8"/>
      <c r="G354" s="4"/>
      <c r="H354" s="4"/>
      <c r="M354" s="2"/>
    </row>
    <row r="355" ht="13.5" spans="2:13">
      <c r="B355" s="4"/>
      <c r="C355" s="4"/>
      <c r="D355" s="24"/>
      <c r="E355" s="24"/>
      <c r="F355" s="25"/>
      <c r="G355" s="4"/>
      <c r="H355" s="4"/>
      <c r="M355" s="2"/>
    </row>
    <row r="356" ht="13.5" spans="2:13">
      <c r="B356" s="4"/>
      <c r="C356" s="4"/>
      <c r="D356" s="7"/>
      <c r="E356" s="7"/>
      <c r="F356" s="8"/>
      <c r="G356" s="4"/>
      <c r="H356" s="4"/>
      <c r="M356" s="2"/>
    </row>
    <row r="357" ht="13.5" spans="2:13">
      <c r="B357" s="4"/>
      <c r="C357" s="4"/>
      <c r="D357" s="9"/>
      <c r="E357" s="9"/>
      <c r="F357" s="9"/>
      <c r="G357" s="4"/>
      <c r="H357" s="4"/>
      <c r="M357" s="2"/>
    </row>
    <row r="358" ht="13.5" spans="2:13">
      <c r="B358" s="4"/>
      <c r="C358" s="4"/>
      <c r="D358" s="7"/>
      <c r="E358" s="7"/>
      <c r="F358" s="8"/>
      <c r="G358" s="4"/>
      <c r="H358" s="4"/>
      <c r="M358" s="2"/>
    </row>
    <row r="359" ht="13.5" spans="2:13">
      <c r="B359" s="4"/>
      <c r="C359" s="4"/>
      <c r="D359" s="32"/>
      <c r="E359" s="32"/>
      <c r="F359" s="32"/>
      <c r="G359" s="4"/>
      <c r="H359" s="4"/>
      <c r="M359" s="2"/>
    </row>
    <row r="360" ht="13.5" spans="2:13">
      <c r="B360" s="4"/>
      <c r="C360" s="4"/>
      <c r="D360" s="16"/>
      <c r="E360" s="16"/>
      <c r="F360" s="16"/>
      <c r="G360" s="4"/>
      <c r="H360" s="4"/>
      <c r="M360" s="2"/>
    </row>
    <row r="361" ht="13.5" spans="2:13">
      <c r="B361" s="4"/>
      <c r="C361" s="4"/>
      <c r="D361" s="7"/>
      <c r="E361" s="7"/>
      <c r="F361" s="8"/>
      <c r="G361" s="4"/>
      <c r="H361" s="4"/>
      <c r="M361" s="2"/>
    </row>
    <row r="362" ht="13.5" spans="2:13">
      <c r="B362" s="4"/>
      <c r="C362" s="4"/>
      <c r="D362" s="54"/>
      <c r="E362" s="54"/>
      <c r="F362" s="54"/>
      <c r="G362" s="4"/>
      <c r="H362" s="4"/>
      <c r="M362" s="2"/>
    </row>
    <row r="363" ht="13.5" spans="2:13">
      <c r="B363" s="4"/>
      <c r="C363" s="4"/>
      <c r="D363" s="16"/>
      <c r="E363" s="16"/>
      <c r="F363" s="68"/>
      <c r="G363" s="4"/>
      <c r="H363" s="4"/>
      <c r="M363" s="2"/>
    </row>
    <row r="364" ht="13.5" spans="2:13">
      <c r="B364" s="4"/>
      <c r="C364" s="4"/>
      <c r="D364" s="32"/>
      <c r="E364" s="32"/>
      <c r="F364" s="32"/>
      <c r="G364" s="4"/>
      <c r="H364" s="4"/>
      <c r="M364" s="2"/>
    </row>
    <row r="365" ht="13.5" spans="2:13">
      <c r="B365" s="4"/>
      <c r="C365" s="4"/>
      <c r="D365" s="7"/>
      <c r="E365" s="7"/>
      <c r="F365" s="8"/>
      <c r="G365" s="4"/>
      <c r="H365" s="4"/>
      <c r="M365" s="2"/>
    </row>
    <row r="366" ht="13.5" spans="2:13">
      <c r="B366" s="4"/>
      <c r="C366" s="4"/>
      <c r="D366" s="24"/>
      <c r="E366" s="24"/>
      <c r="F366" s="25"/>
      <c r="G366" s="4"/>
      <c r="H366" s="4"/>
      <c r="M366" s="2"/>
    </row>
    <row r="367" ht="13.5" spans="2:13">
      <c r="B367" s="4"/>
      <c r="C367" s="4"/>
      <c r="D367" s="28"/>
      <c r="E367" s="28"/>
      <c r="F367" s="29"/>
      <c r="G367" s="4"/>
      <c r="H367" s="4"/>
      <c r="M367" s="2"/>
    </row>
    <row r="368" ht="13.5" spans="2:13">
      <c r="B368" s="4"/>
      <c r="C368" s="4"/>
      <c r="D368" s="7"/>
      <c r="E368" s="7"/>
      <c r="F368" s="8"/>
      <c r="G368" s="4"/>
      <c r="H368" s="4"/>
      <c r="M368" s="2"/>
    </row>
    <row r="369" ht="13.5" spans="1:13">
      <c r="A369" s="10"/>
      <c r="B369" s="11"/>
      <c r="C369" s="11"/>
      <c r="D369" s="12"/>
      <c r="E369" s="12"/>
      <c r="F369" s="13"/>
      <c r="G369" s="11"/>
      <c r="H369" s="11"/>
      <c r="I369" s="10"/>
      <c r="J369" s="10"/>
      <c r="K369" s="10"/>
      <c r="L369" s="10"/>
      <c r="M369" s="10"/>
    </row>
    <row r="370" ht="13.5" spans="2:13">
      <c r="B370" s="4"/>
      <c r="C370" s="4"/>
      <c r="D370" s="7"/>
      <c r="E370" s="7"/>
      <c r="F370" s="8"/>
      <c r="G370" s="4"/>
      <c r="H370" s="4"/>
      <c r="M370" s="2"/>
    </row>
    <row r="371" ht="13.5" spans="2:13">
      <c r="B371" s="4"/>
      <c r="C371" s="4"/>
      <c r="D371" s="7"/>
      <c r="E371" s="7"/>
      <c r="F371" s="8"/>
      <c r="G371" s="4"/>
      <c r="H371" s="4"/>
      <c r="M371" s="2"/>
    </row>
    <row r="372" ht="13.5" spans="2:13">
      <c r="B372" s="4"/>
      <c r="C372" s="4"/>
      <c r="D372" s="7"/>
      <c r="E372" s="7"/>
      <c r="F372" s="8"/>
      <c r="G372" s="4"/>
      <c r="H372" s="4"/>
      <c r="M372" s="2"/>
    </row>
    <row r="373" ht="13.5" spans="2:13">
      <c r="B373" s="4"/>
      <c r="C373" s="4"/>
      <c r="D373" s="79"/>
      <c r="E373" s="79"/>
      <c r="F373" s="79"/>
      <c r="G373" s="4"/>
      <c r="H373" s="4"/>
      <c r="M373" s="2"/>
    </row>
    <row r="374" ht="13.5" spans="2:13">
      <c r="B374" s="4"/>
      <c r="C374" s="4"/>
      <c r="D374" s="66"/>
      <c r="E374" s="66"/>
      <c r="F374" s="67"/>
      <c r="G374" s="4"/>
      <c r="H374" s="4"/>
      <c r="M374" s="2"/>
    </row>
    <row r="375" ht="13.5" spans="2:13">
      <c r="B375" s="4"/>
      <c r="C375" s="4"/>
      <c r="D375" s="7"/>
      <c r="E375" s="7"/>
      <c r="F375" s="8"/>
      <c r="G375" s="4"/>
      <c r="H375" s="4"/>
      <c r="M375" s="2"/>
    </row>
    <row r="376" ht="13.5" spans="2:13">
      <c r="B376" s="4"/>
      <c r="C376" s="4"/>
      <c r="D376" s="5"/>
      <c r="E376" s="5"/>
      <c r="F376" s="6"/>
      <c r="G376" s="4"/>
      <c r="H376" s="4"/>
      <c r="M376" s="2"/>
    </row>
    <row r="377" ht="13.5" spans="2:13">
      <c r="B377" s="4"/>
      <c r="C377" s="4"/>
      <c r="D377" s="24"/>
      <c r="E377" s="24"/>
      <c r="F377" s="80"/>
      <c r="G377" s="4"/>
      <c r="H377" s="4"/>
      <c r="M377" s="2"/>
    </row>
    <row r="378" ht="13.5" spans="2:13">
      <c r="B378" s="4"/>
      <c r="C378" s="4"/>
      <c r="D378" s="7"/>
      <c r="E378" s="7"/>
      <c r="F378" s="8"/>
      <c r="G378" s="4"/>
      <c r="H378" s="4"/>
      <c r="M378" s="2"/>
    </row>
    <row r="379" ht="13.5" spans="2:13">
      <c r="B379" s="4"/>
      <c r="C379" s="4"/>
      <c r="D379" s="21"/>
      <c r="E379" s="21"/>
      <c r="F379" s="22"/>
      <c r="G379" s="4"/>
      <c r="H379" s="4"/>
      <c r="M379" s="2"/>
    </row>
    <row r="380" ht="13.5" spans="2:13">
      <c r="B380" s="4"/>
      <c r="C380" s="4"/>
      <c r="D380" s="24"/>
      <c r="E380" s="24"/>
      <c r="F380" s="80"/>
      <c r="G380" s="4"/>
      <c r="H380" s="4"/>
      <c r="M380" s="2"/>
    </row>
    <row r="381" ht="13.5" spans="2:13">
      <c r="B381" s="4"/>
      <c r="C381" s="4"/>
      <c r="D381" s="49"/>
      <c r="E381" s="49"/>
      <c r="F381" s="50"/>
      <c r="G381" s="4"/>
      <c r="H381" s="4"/>
      <c r="M381" s="2"/>
    </row>
    <row r="382" ht="13.5" spans="2:13">
      <c r="B382" s="4"/>
      <c r="C382" s="4"/>
      <c r="D382" s="24"/>
      <c r="E382" s="24"/>
      <c r="F382" s="25"/>
      <c r="G382" s="4"/>
      <c r="H382" s="4"/>
      <c r="M382" s="2"/>
    </row>
    <row r="383" ht="13.5" spans="2:13">
      <c r="B383" s="4"/>
      <c r="C383" s="4"/>
      <c r="D383" s="5"/>
      <c r="E383" s="5"/>
      <c r="F383" s="6"/>
      <c r="G383" s="4"/>
      <c r="H383" s="4"/>
      <c r="M383" s="2"/>
    </row>
    <row r="384" ht="13.5" spans="2:13">
      <c r="B384" s="4"/>
      <c r="C384" s="4"/>
      <c r="D384" s="66"/>
      <c r="E384" s="66"/>
      <c r="F384" s="67"/>
      <c r="G384" s="4"/>
      <c r="H384" s="4"/>
      <c r="M384" s="2"/>
    </row>
    <row r="385" ht="13.5" spans="2:13">
      <c r="B385" s="4"/>
      <c r="C385" s="4"/>
      <c r="D385" s="7"/>
      <c r="E385" s="7"/>
      <c r="F385" s="8"/>
      <c r="G385" s="4"/>
      <c r="H385" s="4"/>
      <c r="M385" s="2"/>
    </row>
    <row r="386" ht="13.5" spans="2:13">
      <c r="B386" s="4"/>
      <c r="C386" s="4"/>
      <c r="D386" s="7"/>
      <c r="E386" s="7"/>
      <c r="F386" s="8"/>
      <c r="G386" s="4"/>
      <c r="H386" s="4"/>
      <c r="M386" s="2"/>
    </row>
    <row r="387" ht="13.5" spans="2:13">
      <c r="B387" s="4"/>
      <c r="C387" s="4"/>
      <c r="D387" s="30"/>
      <c r="E387" s="30"/>
      <c r="F387" s="65"/>
      <c r="G387" s="4"/>
      <c r="H387" s="4"/>
      <c r="M387" s="2"/>
    </row>
    <row r="388" ht="13.5" spans="2:13">
      <c r="B388" s="4"/>
      <c r="C388" s="4"/>
      <c r="D388" s="55"/>
      <c r="E388" s="55"/>
      <c r="F388" s="55"/>
      <c r="G388" s="4"/>
      <c r="H388" s="4"/>
      <c r="M388" s="2"/>
    </row>
    <row r="389" ht="13.5" spans="2:13">
      <c r="B389" s="4"/>
      <c r="C389" s="4"/>
      <c r="D389" s="7"/>
      <c r="E389" s="7"/>
      <c r="F389" s="8"/>
      <c r="G389" s="4"/>
      <c r="H389" s="4"/>
      <c r="M389" s="2"/>
    </row>
    <row r="390" ht="13.5" spans="2:13">
      <c r="B390" s="4"/>
      <c r="C390" s="4"/>
      <c r="D390" s="21"/>
      <c r="E390" s="21"/>
      <c r="F390" s="22"/>
      <c r="G390" s="4"/>
      <c r="H390" s="4"/>
      <c r="M390" s="2"/>
    </row>
    <row r="391" ht="13.5" spans="1:13">
      <c r="A391" s="10"/>
      <c r="B391" s="11"/>
      <c r="C391" s="11"/>
      <c r="D391" s="12"/>
      <c r="E391" s="12"/>
      <c r="F391" s="13"/>
      <c r="G391" s="11"/>
      <c r="H391" s="11"/>
      <c r="I391" s="10"/>
      <c r="J391" s="10"/>
      <c r="K391" s="10"/>
      <c r="L391" s="10"/>
      <c r="M391" s="10"/>
    </row>
    <row r="392" ht="13.5" spans="2:13">
      <c r="B392" s="4"/>
      <c r="C392" s="4"/>
      <c r="D392" s="7"/>
      <c r="E392" s="7"/>
      <c r="F392" s="8"/>
      <c r="G392" s="4"/>
      <c r="H392" s="4"/>
      <c r="M392" s="2"/>
    </row>
    <row r="393" ht="13.5" spans="2:13">
      <c r="B393" s="4"/>
      <c r="C393" s="4"/>
      <c r="D393" s="21"/>
      <c r="E393" s="21"/>
      <c r="F393" s="22"/>
      <c r="G393" s="4"/>
      <c r="H393" s="4"/>
      <c r="M393" s="2"/>
    </row>
    <row r="394" ht="13.5" spans="2:13">
      <c r="B394" s="4"/>
      <c r="C394" s="4"/>
      <c r="D394" s="28"/>
      <c r="E394" s="28"/>
      <c r="F394" s="29"/>
      <c r="G394" s="4"/>
      <c r="H394" s="4"/>
      <c r="M394" s="2"/>
    </row>
    <row r="395" ht="13.5" spans="2:13">
      <c r="B395" s="4"/>
      <c r="C395" s="4"/>
      <c r="D395" s="24"/>
      <c r="E395" s="24"/>
      <c r="F395" s="25"/>
      <c r="G395" s="4"/>
      <c r="H395" s="4"/>
      <c r="M395" s="2"/>
    </row>
    <row r="396" ht="13.5" spans="2:13">
      <c r="B396" s="4"/>
      <c r="C396" s="4"/>
      <c r="D396" s="74"/>
      <c r="E396" s="74"/>
      <c r="F396" s="8"/>
      <c r="G396" s="4"/>
      <c r="H396" s="4"/>
      <c r="M396" s="2"/>
    </row>
    <row r="397" ht="13.5" spans="2:13">
      <c r="B397" s="4"/>
      <c r="C397" s="4"/>
      <c r="D397" s="7"/>
      <c r="E397" s="7"/>
      <c r="F397" s="8"/>
      <c r="G397" s="4"/>
      <c r="H397" s="4"/>
      <c r="M397" s="2"/>
    </row>
    <row r="398" ht="13.5" spans="2:13">
      <c r="B398" s="4"/>
      <c r="C398" s="4"/>
      <c r="D398" s="24"/>
      <c r="E398" s="24"/>
      <c r="F398" s="25"/>
      <c r="G398" s="4"/>
      <c r="H398" s="4"/>
      <c r="M398" s="2"/>
    </row>
    <row r="399" ht="13.5" spans="2:13">
      <c r="B399" s="4"/>
      <c r="C399" s="4"/>
      <c r="D399" s="7"/>
      <c r="E399" s="7"/>
      <c r="F399" s="8"/>
      <c r="G399" s="4"/>
      <c r="H399" s="4"/>
      <c r="M399" s="2"/>
    </row>
    <row r="400" ht="13.5" spans="2:13">
      <c r="B400" s="4"/>
      <c r="C400" s="4"/>
      <c r="D400" s="5"/>
      <c r="E400" s="5"/>
      <c r="F400" s="6"/>
      <c r="G400" s="4"/>
      <c r="H400" s="4"/>
      <c r="M400" s="2"/>
    </row>
    <row r="401" ht="13.5" spans="2:13">
      <c r="B401" s="4"/>
      <c r="C401" s="4"/>
      <c r="D401" s="7"/>
      <c r="E401" s="7"/>
      <c r="F401" s="8"/>
      <c r="G401" s="4"/>
      <c r="H401" s="4"/>
      <c r="M401" s="2"/>
    </row>
    <row r="402" ht="13.5" spans="2:13">
      <c r="B402" s="4"/>
      <c r="C402" s="4"/>
      <c r="D402" s="24"/>
      <c r="E402" s="24"/>
      <c r="F402" s="25"/>
      <c r="G402" s="4"/>
      <c r="H402" s="4"/>
      <c r="M402" s="2"/>
    </row>
    <row r="403" ht="13.5" spans="2:13">
      <c r="B403" s="4"/>
      <c r="C403" s="4"/>
      <c r="D403" s="16"/>
      <c r="E403" s="16"/>
      <c r="F403" s="16"/>
      <c r="G403" s="4"/>
      <c r="H403" s="4"/>
      <c r="M403" s="2"/>
    </row>
    <row r="404" ht="13.5" spans="2:13">
      <c r="B404" s="4"/>
      <c r="C404" s="4"/>
      <c r="D404" s="14"/>
      <c r="E404" s="14"/>
      <c r="F404" s="15"/>
      <c r="G404" s="4"/>
      <c r="H404" s="4"/>
      <c r="M404" s="2"/>
    </row>
    <row r="405" ht="13.5" spans="2:13">
      <c r="B405" s="4"/>
      <c r="C405" s="4"/>
      <c r="D405" s="9"/>
      <c r="E405" s="9"/>
      <c r="F405" s="9"/>
      <c r="G405" s="4"/>
      <c r="H405" s="4"/>
      <c r="M405" s="2"/>
    </row>
    <row r="406" ht="13.5" spans="2:13">
      <c r="B406" s="4"/>
      <c r="C406" s="4"/>
      <c r="D406" s="7"/>
      <c r="E406" s="7"/>
      <c r="F406" s="8"/>
      <c r="G406" s="4"/>
      <c r="H406" s="4"/>
      <c r="M406" s="2"/>
    </row>
    <row r="407" ht="13.5" spans="2:13">
      <c r="B407" s="4"/>
      <c r="C407" s="4"/>
      <c r="D407" s="7"/>
      <c r="E407" s="7"/>
      <c r="F407" s="8"/>
      <c r="G407" s="4"/>
      <c r="H407" s="4"/>
      <c r="M407" s="2"/>
    </row>
    <row r="408" ht="13.5" spans="2:13">
      <c r="B408" s="4"/>
      <c r="C408" s="4"/>
      <c r="D408" s="7"/>
      <c r="E408" s="7"/>
      <c r="F408" s="8"/>
      <c r="G408" s="4"/>
      <c r="H408" s="4"/>
      <c r="M408" s="2"/>
    </row>
    <row r="409" ht="13.5" spans="2:13">
      <c r="B409" s="4"/>
      <c r="C409" s="4"/>
      <c r="D409" s="7"/>
      <c r="E409" s="7"/>
      <c r="F409" s="6"/>
      <c r="G409" s="4"/>
      <c r="H409" s="4"/>
      <c r="M409" s="2"/>
    </row>
    <row r="410" ht="13.5" spans="2:13">
      <c r="B410" s="4"/>
      <c r="C410" s="4"/>
      <c r="D410" s="16"/>
      <c r="E410" s="16"/>
      <c r="F410" s="16"/>
      <c r="G410" s="4"/>
      <c r="H410" s="4"/>
      <c r="M410" s="2"/>
    </row>
    <row r="411" ht="13.5" spans="2:13">
      <c r="B411" s="4"/>
      <c r="C411" s="4"/>
      <c r="D411" s="5"/>
      <c r="E411" s="5"/>
      <c r="F411" s="6"/>
      <c r="G411" s="4"/>
      <c r="H411" s="4"/>
      <c r="M411" s="2"/>
    </row>
    <row r="412" ht="13.5" spans="1:13">
      <c r="A412" s="10"/>
      <c r="B412" s="11"/>
      <c r="C412" s="11"/>
      <c r="D412" s="12"/>
      <c r="E412" s="12"/>
      <c r="F412" s="13"/>
      <c r="G412" s="11"/>
      <c r="H412" s="11"/>
      <c r="I412" s="10"/>
      <c r="J412" s="10"/>
      <c r="K412" s="10"/>
      <c r="L412" s="10"/>
      <c r="M412" s="10"/>
    </row>
    <row r="413" ht="13.5" spans="2:13">
      <c r="B413" s="4"/>
      <c r="C413" s="4"/>
      <c r="D413" s="7"/>
      <c r="E413" s="7"/>
      <c r="F413" s="8"/>
      <c r="G413" s="4"/>
      <c r="H413" s="4"/>
      <c r="M413" s="2"/>
    </row>
    <row r="414" ht="13.5" spans="2:13">
      <c r="B414" s="4"/>
      <c r="C414" s="4"/>
      <c r="D414" s="7"/>
      <c r="E414" s="7"/>
      <c r="F414" s="8"/>
      <c r="G414" s="4"/>
      <c r="H414" s="4"/>
      <c r="M414" s="2"/>
    </row>
    <row r="415" ht="13.5" spans="2:13">
      <c r="B415" s="4"/>
      <c r="C415" s="4"/>
      <c r="D415" s="24"/>
      <c r="E415" s="24"/>
      <c r="F415" s="25"/>
      <c r="G415" s="4"/>
      <c r="H415" s="4"/>
      <c r="M415" s="2"/>
    </row>
    <row r="416" ht="13.5" spans="2:13">
      <c r="B416" s="4"/>
      <c r="C416" s="4"/>
      <c r="D416" s="33"/>
      <c r="E416" s="33"/>
      <c r="F416" s="34"/>
      <c r="G416" s="4"/>
      <c r="H416" s="4"/>
      <c r="M416" s="2"/>
    </row>
    <row r="417" ht="13.5" spans="2:13">
      <c r="B417" s="4"/>
      <c r="C417" s="4"/>
      <c r="D417" s="24"/>
      <c r="E417" s="24"/>
      <c r="F417" s="25"/>
      <c r="G417" s="4"/>
      <c r="H417" s="4"/>
      <c r="M417" s="2"/>
    </row>
    <row r="418" ht="13.5" spans="2:13">
      <c r="B418" s="4"/>
      <c r="C418" s="4"/>
      <c r="D418" s="7"/>
      <c r="E418" s="7"/>
      <c r="F418" s="8"/>
      <c r="G418" s="4"/>
      <c r="H418" s="4"/>
      <c r="M418" s="2"/>
    </row>
    <row r="419" ht="13.5" spans="2:13">
      <c r="B419" s="4"/>
      <c r="C419" s="4"/>
      <c r="D419" s="5"/>
      <c r="E419" s="5"/>
      <c r="F419" s="6"/>
      <c r="G419" s="4"/>
      <c r="H419" s="4"/>
      <c r="M419" s="2"/>
    </row>
    <row r="420" ht="13.5" spans="2:13">
      <c r="B420" s="4"/>
      <c r="C420" s="4"/>
      <c r="D420" s="52"/>
      <c r="E420" s="52"/>
      <c r="F420" s="53"/>
      <c r="G420" s="4"/>
      <c r="H420" s="4"/>
      <c r="M420" s="2"/>
    </row>
    <row r="421" ht="13.5" spans="2:13">
      <c r="B421" s="4"/>
      <c r="C421" s="4"/>
      <c r="D421" s="24"/>
      <c r="E421" s="24"/>
      <c r="F421" s="25"/>
      <c r="G421" s="4"/>
      <c r="H421" s="4"/>
      <c r="M421" s="2"/>
    </row>
    <row r="422" ht="13.5" spans="2:13">
      <c r="B422" s="4"/>
      <c r="C422" s="4"/>
      <c r="D422" s="26"/>
      <c r="E422" s="26"/>
      <c r="F422" s="27"/>
      <c r="G422" s="4"/>
      <c r="H422" s="4"/>
      <c r="M422" s="2"/>
    </row>
    <row r="423" ht="13.5" spans="2:13">
      <c r="B423" s="4"/>
      <c r="C423" s="4"/>
      <c r="D423" s="24"/>
      <c r="E423" s="24"/>
      <c r="F423" s="25"/>
      <c r="G423" s="4"/>
      <c r="H423" s="4"/>
      <c r="M423" s="2"/>
    </row>
    <row r="424" ht="13.5" spans="2:13">
      <c r="B424" s="4"/>
      <c r="C424" s="4"/>
      <c r="D424" s="24"/>
      <c r="E424" s="24"/>
      <c r="F424" s="25"/>
      <c r="G424" s="4"/>
      <c r="H424" s="4"/>
      <c r="M424" s="2"/>
    </row>
    <row r="425" ht="13.5" spans="2:13">
      <c r="B425" s="4"/>
      <c r="C425" s="4"/>
      <c r="D425" s="24"/>
      <c r="E425" s="24"/>
      <c r="F425" s="25"/>
      <c r="G425" s="4"/>
      <c r="H425" s="4"/>
      <c r="M425" s="2"/>
    </row>
    <row r="426" ht="13.5" spans="2:13">
      <c r="B426" s="4"/>
      <c r="C426" s="4"/>
      <c r="D426" s="16"/>
      <c r="E426" s="16"/>
      <c r="F426" s="16"/>
      <c r="G426" s="4"/>
      <c r="H426" s="4"/>
      <c r="M426" s="2"/>
    </row>
    <row r="427" ht="13.5" spans="1:13">
      <c r="A427" s="10"/>
      <c r="B427" s="11"/>
      <c r="C427" s="11"/>
      <c r="D427" s="12"/>
      <c r="E427" s="12"/>
      <c r="F427" s="13"/>
      <c r="G427" s="11"/>
      <c r="H427" s="11"/>
      <c r="I427" s="10"/>
      <c r="J427" s="10"/>
      <c r="K427" s="10"/>
      <c r="L427" s="10"/>
      <c r="M427" s="10"/>
    </row>
    <row r="428" ht="13.5" spans="2:13">
      <c r="B428" s="4"/>
      <c r="C428" s="4"/>
      <c r="D428" s="49"/>
      <c r="E428" s="49"/>
      <c r="F428" s="50"/>
      <c r="G428" s="4"/>
      <c r="H428" s="4"/>
      <c r="M428" s="2"/>
    </row>
    <row r="429" ht="13.5" spans="2:13">
      <c r="B429" s="4"/>
      <c r="C429" s="4"/>
      <c r="D429" s="26"/>
      <c r="E429" s="26"/>
      <c r="F429" s="27"/>
      <c r="G429" s="4"/>
      <c r="H429" s="4"/>
      <c r="M429" s="2"/>
    </row>
    <row r="430" ht="13.5" spans="2:13">
      <c r="B430" s="4"/>
      <c r="C430" s="4"/>
      <c r="D430" s="16"/>
      <c r="E430" s="16"/>
      <c r="F430" s="16"/>
      <c r="G430" s="4"/>
      <c r="H430" s="4"/>
      <c r="M430" s="2"/>
    </row>
    <row r="431" ht="13.5" spans="2:13">
      <c r="B431" s="4"/>
      <c r="C431" s="4"/>
      <c r="D431" s="7"/>
      <c r="E431" s="7"/>
      <c r="F431" s="8"/>
      <c r="G431" s="4"/>
      <c r="H431" s="4"/>
      <c r="M431" s="2"/>
    </row>
    <row r="432" ht="13.5" spans="2:13">
      <c r="B432" s="4"/>
      <c r="C432" s="4"/>
      <c r="D432" s="26"/>
      <c r="E432" s="26"/>
      <c r="F432" s="27"/>
      <c r="G432" s="4"/>
      <c r="H432" s="4"/>
      <c r="M432" s="2"/>
    </row>
    <row r="433" ht="13.5" spans="2:13">
      <c r="B433" s="4"/>
      <c r="C433" s="4"/>
      <c r="D433" s="7"/>
      <c r="E433" s="7"/>
      <c r="F433" s="6"/>
      <c r="G433" s="4"/>
      <c r="H433" s="4"/>
      <c r="M433" s="2"/>
    </row>
    <row r="434" ht="13.5" spans="2:13">
      <c r="B434" s="4"/>
      <c r="C434" s="4"/>
      <c r="D434" s="66"/>
      <c r="E434" s="66"/>
      <c r="F434" s="67"/>
      <c r="G434" s="4"/>
      <c r="H434" s="4"/>
      <c r="M434" s="2"/>
    </row>
    <row r="435" ht="13.5" spans="2:13">
      <c r="B435" s="4"/>
      <c r="C435" s="4"/>
      <c r="D435" s="7"/>
      <c r="E435" s="7"/>
      <c r="F435" s="8"/>
      <c r="G435" s="4"/>
      <c r="H435" s="4"/>
      <c r="M435" s="2"/>
    </row>
    <row r="436" ht="13.5" spans="2:13">
      <c r="B436" s="4"/>
      <c r="C436" s="4"/>
      <c r="D436" s="54"/>
      <c r="E436" s="54"/>
      <c r="F436" s="54"/>
      <c r="G436" s="4"/>
      <c r="H436" s="4"/>
      <c r="M436" s="2"/>
    </row>
    <row r="437" ht="13.5" spans="2:13">
      <c r="B437" s="4"/>
      <c r="C437" s="4"/>
      <c r="D437" s="7"/>
      <c r="E437" s="7"/>
      <c r="F437" s="8"/>
      <c r="G437" s="4"/>
      <c r="H437" s="4"/>
      <c r="M437" s="2"/>
    </row>
    <row r="438" ht="13.5" spans="2:13">
      <c r="B438" s="4"/>
      <c r="C438" s="4"/>
      <c r="D438" s="32"/>
      <c r="E438" s="32"/>
      <c r="F438" s="32"/>
      <c r="G438" s="4"/>
      <c r="H438" s="4"/>
      <c r="M438" s="2"/>
    </row>
    <row r="439" ht="13.5" spans="2:13">
      <c r="B439" s="4"/>
      <c r="C439" s="4"/>
      <c r="D439" s="7"/>
      <c r="E439" s="7"/>
      <c r="F439" s="8"/>
      <c r="G439" s="4"/>
      <c r="H439" s="4"/>
      <c r="M439" s="2"/>
    </row>
    <row r="440" ht="13.5" spans="2:13">
      <c r="B440" s="4"/>
      <c r="C440" s="4"/>
      <c r="D440" s="37"/>
      <c r="E440" s="37"/>
      <c r="F440" s="38"/>
      <c r="G440" s="4"/>
      <c r="H440" s="4"/>
      <c r="M440" s="2"/>
    </row>
    <row r="441" ht="13.5" spans="2:13">
      <c r="B441" s="4"/>
      <c r="C441" s="4"/>
      <c r="D441" s="81"/>
      <c r="E441" s="81"/>
      <c r="F441" s="72"/>
      <c r="G441" s="4"/>
      <c r="H441" s="4"/>
      <c r="M441" s="2"/>
    </row>
    <row r="442" ht="13.5" spans="2:13">
      <c r="B442" s="4"/>
      <c r="C442" s="4"/>
      <c r="D442" s="7"/>
      <c r="E442" s="7"/>
      <c r="F442" s="8"/>
      <c r="G442" s="4"/>
      <c r="H442" s="4"/>
      <c r="M442" s="2"/>
    </row>
    <row r="443" ht="13.5" spans="2:13">
      <c r="B443" s="4"/>
      <c r="C443" s="4"/>
      <c r="D443" s="30"/>
      <c r="E443" s="30"/>
      <c r="F443" s="65"/>
      <c r="G443" s="4"/>
      <c r="H443" s="4"/>
      <c r="M443" s="2"/>
    </row>
    <row r="444" ht="13.5" spans="2:13">
      <c r="B444" s="4"/>
      <c r="C444" s="4"/>
      <c r="D444" s="7"/>
      <c r="E444" s="7"/>
      <c r="F444" s="8"/>
      <c r="G444" s="4"/>
      <c r="H444" s="4"/>
      <c r="M444" s="2"/>
    </row>
    <row r="445" ht="13.5" spans="2:13">
      <c r="B445" s="4"/>
      <c r="C445" s="4"/>
      <c r="D445" s="57"/>
      <c r="E445" s="57"/>
      <c r="F445" s="57"/>
      <c r="G445" s="4"/>
      <c r="H445" s="4"/>
      <c r="M445" s="2"/>
    </row>
    <row r="446" ht="13.5" spans="2:13">
      <c r="B446" s="4"/>
      <c r="C446" s="4"/>
      <c r="D446" s="7"/>
      <c r="E446" s="7"/>
      <c r="F446" s="8"/>
      <c r="G446" s="4"/>
      <c r="H446" s="4"/>
      <c r="M446" s="2"/>
    </row>
    <row r="447" ht="13.5" spans="2:13">
      <c r="B447" s="4"/>
      <c r="C447" s="4"/>
      <c r="D447" s="24"/>
      <c r="E447" s="24"/>
      <c r="F447" s="25"/>
      <c r="G447" s="4"/>
      <c r="H447" s="4"/>
      <c r="M447" s="2"/>
    </row>
    <row r="448" ht="13.5" spans="2:13">
      <c r="B448" s="4"/>
      <c r="C448" s="4"/>
      <c r="D448" s="16"/>
      <c r="E448" s="16"/>
      <c r="F448" s="16"/>
      <c r="G448" s="4"/>
      <c r="H448" s="4"/>
      <c r="M448" s="2"/>
    </row>
    <row r="449" ht="13.5" spans="2:13">
      <c r="B449" s="4"/>
      <c r="C449" s="4"/>
      <c r="D449" s="7"/>
      <c r="E449" s="7"/>
      <c r="F449" s="8"/>
      <c r="G449" s="4"/>
      <c r="H449" s="4"/>
      <c r="M449" s="2"/>
    </row>
    <row r="450" ht="13.5" spans="2:13">
      <c r="B450" s="4"/>
      <c r="C450" s="4"/>
      <c r="D450" s="28"/>
      <c r="E450" s="28"/>
      <c r="F450" s="29"/>
      <c r="G450" s="4"/>
      <c r="H450" s="4"/>
      <c r="M450" s="2"/>
    </row>
    <row r="451" ht="13.5" spans="2:13">
      <c r="B451" s="4"/>
      <c r="C451" s="4"/>
      <c r="D451" s="7"/>
      <c r="E451" s="7"/>
      <c r="F451" s="8"/>
      <c r="G451" s="4"/>
      <c r="H451" s="4"/>
      <c r="M451" s="2"/>
    </row>
    <row r="452" ht="13.5" spans="2:13">
      <c r="B452" s="4"/>
      <c r="C452" s="4"/>
      <c r="D452" s="21"/>
      <c r="E452" s="21"/>
      <c r="F452" s="22"/>
      <c r="G452" s="4"/>
      <c r="H452" s="4"/>
      <c r="M452" s="2"/>
    </row>
    <row r="453" ht="13.5" spans="2:13">
      <c r="B453" s="4"/>
      <c r="C453" s="4"/>
      <c r="D453" s="30"/>
      <c r="E453" s="30"/>
      <c r="F453" s="65"/>
      <c r="G453" s="4"/>
      <c r="H453" s="4"/>
      <c r="M453" s="2"/>
    </row>
    <row r="454" ht="13.5" spans="2:13">
      <c r="B454" s="4"/>
      <c r="C454" s="4"/>
      <c r="D454" s="30"/>
      <c r="E454" s="30"/>
      <c r="F454" s="65"/>
      <c r="G454" s="4"/>
      <c r="H454" s="4"/>
      <c r="M454" s="2"/>
    </row>
    <row r="455" ht="13.5" spans="2:13">
      <c r="B455" s="4"/>
      <c r="C455" s="4"/>
      <c r="D455" s="24"/>
      <c r="E455" s="24"/>
      <c r="F455" s="25"/>
      <c r="G455" s="4"/>
      <c r="H455" s="4"/>
      <c r="M455" s="2"/>
    </row>
    <row r="456" ht="13.5" spans="2:13">
      <c r="B456" s="4"/>
      <c r="C456" s="4"/>
      <c r="D456" s="21"/>
      <c r="E456" s="21"/>
      <c r="F456" s="22"/>
      <c r="G456" s="4"/>
      <c r="H456" s="4"/>
      <c r="M456" s="2"/>
    </row>
    <row r="457" ht="13.5" spans="2:13">
      <c r="B457" s="4"/>
      <c r="C457" s="4"/>
      <c r="D457" s="7"/>
      <c r="E457" s="7"/>
      <c r="F457" s="8"/>
      <c r="G457" s="4"/>
      <c r="H457" s="4"/>
      <c r="M457" s="2"/>
    </row>
    <row r="458" ht="13.5" spans="1:13">
      <c r="A458" s="10"/>
      <c r="B458" s="11"/>
      <c r="C458" s="11"/>
      <c r="D458" s="12"/>
      <c r="E458" s="12"/>
      <c r="F458" s="13"/>
      <c r="G458" s="11"/>
      <c r="H458" s="11"/>
      <c r="I458" s="10"/>
      <c r="J458" s="10"/>
      <c r="K458" s="10"/>
      <c r="L458" s="10"/>
      <c r="M458" s="10"/>
    </row>
    <row r="459" ht="13.5" spans="2:13">
      <c r="B459" s="4"/>
      <c r="C459" s="4"/>
      <c r="D459" s="16"/>
      <c r="E459" s="16"/>
      <c r="F459" s="16"/>
      <c r="G459" s="4"/>
      <c r="H459" s="4"/>
      <c r="M459" s="2"/>
    </row>
    <row r="460" ht="13.5" spans="2:13">
      <c r="B460" s="4"/>
      <c r="C460" s="4"/>
      <c r="D460" s="16"/>
      <c r="E460" s="16"/>
      <c r="F460" s="16"/>
      <c r="G460" s="4"/>
      <c r="H460" s="4"/>
      <c r="M460" s="2"/>
    </row>
    <row r="461" ht="13.5" spans="2:13">
      <c r="B461" s="4"/>
      <c r="C461" s="4"/>
      <c r="D461" s="24"/>
      <c r="E461" s="24"/>
      <c r="F461" s="25"/>
      <c r="G461" s="4"/>
      <c r="H461" s="4"/>
      <c r="M461" s="2"/>
    </row>
    <row r="462" ht="13.5" spans="2:13">
      <c r="B462" s="4"/>
      <c r="C462" s="4"/>
      <c r="D462" s="7"/>
      <c r="E462" s="7"/>
      <c r="F462" s="8"/>
      <c r="G462" s="4"/>
      <c r="H462" s="4"/>
      <c r="M462" s="2"/>
    </row>
    <row r="463" ht="13.5" spans="2:13">
      <c r="B463" s="4"/>
      <c r="C463" s="4"/>
      <c r="D463" s="21"/>
      <c r="E463" s="21"/>
      <c r="F463" s="22"/>
      <c r="G463" s="4"/>
      <c r="H463" s="4"/>
      <c r="M463" s="2"/>
    </row>
    <row r="464" ht="13.5" spans="2:13">
      <c r="B464" s="4"/>
      <c r="C464" s="4"/>
      <c r="D464" s="41"/>
      <c r="E464" s="41"/>
      <c r="F464" s="82"/>
      <c r="G464" s="4"/>
      <c r="H464" s="4"/>
      <c r="M464" s="2"/>
    </row>
    <row r="465" ht="13.5" spans="2:13">
      <c r="B465" s="4"/>
      <c r="C465" s="4"/>
      <c r="D465" s="24"/>
      <c r="E465" s="24"/>
      <c r="F465" s="25"/>
      <c r="G465" s="4"/>
      <c r="H465" s="4"/>
      <c r="M465" s="2"/>
    </row>
    <row r="466" ht="13.5" spans="2:13">
      <c r="B466" s="4"/>
      <c r="C466" s="4"/>
      <c r="D466" s="33"/>
      <c r="E466" s="33"/>
      <c r="F466" s="34"/>
      <c r="G466" s="4"/>
      <c r="H466" s="4"/>
      <c r="M466" s="2"/>
    </row>
    <row r="467" ht="13.5" spans="2:13">
      <c r="B467" s="4"/>
      <c r="C467" s="4"/>
      <c r="D467" s="9"/>
      <c r="E467" s="9"/>
      <c r="F467" s="9"/>
      <c r="G467" s="4"/>
      <c r="H467" s="4"/>
      <c r="M467" s="2"/>
    </row>
    <row r="468" ht="13.5" spans="2:13">
      <c r="B468" s="4"/>
      <c r="C468" s="4"/>
      <c r="D468" s="7"/>
      <c r="E468" s="7"/>
      <c r="F468" s="8"/>
      <c r="G468" s="4"/>
      <c r="H468" s="4"/>
      <c r="M468" s="2"/>
    </row>
    <row r="469" ht="13.5" spans="2:13">
      <c r="B469" s="4"/>
      <c r="C469" s="4"/>
      <c r="D469" s="7"/>
      <c r="E469" s="7"/>
      <c r="F469" s="56"/>
      <c r="G469" s="4"/>
      <c r="H469" s="4"/>
      <c r="M469" s="2"/>
    </row>
    <row r="470" ht="13.5" spans="2:13">
      <c r="B470" s="4"/>
      <c r="C470" s="4"/>
      <c r="D470" s="5"/>
      <c r="E470" s="5"/>
      <c r="F470" s="6"/>
      <c r="G470" s="4"/>
      <c r="H470" s="4"/>
      <c r="M470" s="2"/>
    </row>
    <row r="471" ht="13.5" spans="2:13">
      <c r="B471" s="4"/>
      <c r="C471" s="4"/>
      <c r="D471" s="35"/>
      <c r="E471" s="35"/>
      <c r="F471" s="36"/>
      <c r="G471" s="4"/>
      <c r="H471" s="4"/>
      <c r="M471" s="2"/>
    </row>
    <row r="472" ht="13.5" spans="2:13">
      <c r="B472" s="4"/>
      <c r="C472" s="4"/>
      <c r="D472" s="24"/>
      <c r="E472" s="24"/>
      <c r="F472" s="25"/>
      <c r="G472" s="4"/>
      <c r="H472" s="4"/>
      <c r="M472" s="2"/>
    </row>
    <row r="473" ht="13.5" spans="2:13">
      <c r="B473" s="4"/>
      <c r="C473" s="4"/>
      <c r="D473" s="9"/>
      <c r="E473" s="9"/>
      <c r="F473" s="9"/>
      <c r="G473" s="4"/>
      <c r="H473" s="4"/>
      <c r="M473" s="2"/>
    </row>
    <row r="474" ht="13.5" spans="2:13">
      <c r="B474" s="4"/>
      <c r="C474" s="4"/>
      <c r="D474" s="17"/>
      <c r="E474" s="17"/>
      <c r="F474" s="18"/>
      <c r="G474" s="4"/>
      <c r="H474" s="4"/>
      <c r="M474" s="2"/>
    </row>
    <row r="475" ht="13.5" spans="2:13">
      <c r="B475" s="4"/>
      <c r="C475" s="4"/>
      <c r="D475" s="7"/>
      <c r="E475" s="7"/>
      <c r="F475" s="8"/>
      <c r="G475" s="4"/>
      <c r="H475" s="4"/>
      <c r="M475" s="2"/>
    </row>
    <row r="476" ht="13.5" spans="2:13">
      <c r="B476" s="4"/>
      <c r="C476" s="4"/>
      <c r="D476" s="26"/>
      <c r="E476" s="26"/>
      <c r="F476" s="27"/>
      <c r="G476" s="4"/>
      <c r="H476" s="4"/>
      <c r="M476" s="2"/>
    </row>
    <row r="477" ht="13.5" spans="2:13">
      <c r="B477" s="4"/>
      <c r="C477" s="4"/>
      <c r="D477" s="9"/>
      <c r="E477" s="9"/>
      <c r="F477" s="9"/>
      <c r="G477" s="4"/>
      <c r="H477" s="4"/>
      <c r="M477" s="2"/>
    </row>
    <row r="478" ht="13.5" spans="2:13">
      <c r="B478" s="4"/>
      <c r="C478" s="4"/>
      <c r="D478" s="26"/>
      <c r="E478" s="26"/>
      <c r="F478" s="27"/>
      <c r="G478" s="4"/>
      <c r="H478" s="4"/>
      <c r="M478" s="2"/>
    </row>
    <row r="479" ht="13.5" spans="2:13">
      <c r="B479" s="4"/>
      <c r="C479" s="4"/>
      <c r="D479" s="7"/>
      <c r="E479" s="7"/>
      <c r="F479" s="8"/>
      <c r="G479" s="4"/>
      <c r="H479" s="4"/>
      <c r="M479" s="2"/>
    </row>
    <row r="480" ht="13.5" spans="2:13">
      <c r="B480" s="4"/>
      <c r="C480" s="4"/>
      <c r="D480" s="7"/>
      <c r="E480" s="7"/>
      <c r="F480" s="8"/>
      <c r="G480" s="4"/>
      <c r="H480" s="4"/>
      <c r="M480" s="2"/>
    </row>
    <row r="481" ht="13.5" spans="2:13">
      <c r="B481" s="4"/>
      <c r="C481" s="4"/>
      <c r="D481" s="24"/>
      <c r="E481" s="24"/>
      <c r="F481" s="25"/>
      <c r="G481" s="4"/>
      <c r="H481" s="4"/>
      <c r="M481" s="2"/>
    </row>
    <row r="482" ht="13.5" spans="2:13">
      <c r="B482" s="4"/>
      <c r="C482" s="4"/>
      <c r="D482" s="35"/>
      <c r="E482" s="35"/>
      <c r="F482" s="36"/>
      <c r="G482" s="4"/>
      <c r="H482" s="4"/>
      <c r="M482" s="2"/>
    </row>
    <row r="483" ht="13.5" spans="2:13">
      <c r="B483" s="4"/>
      <c r="C483" s="4"/>
      <c r="D483" s="24"/>
      <c r="E483" s="24"/>
      <c r="F483" s="25"/>
      <c r="G483" s="4"/>
      <c r="H483" s="4"/>
      <c r="M483" s="2"/>
    </row>
    <row r="484" ht="13.5" spans="2:13">
      <c r="B484" s="4"/>
      <c r="C484" s="4"/>
      <c r="D484" s="73"/>
      <c r="E484" s="73"/>
      <c r="F484" s="83"/>
      <c r="G484" s="4"/>
      <c r="H484" s="4"/>
      <c r="M484" s="2"/>
    </row>
    <row r="485" ht="13.5" spans="2:13">
      <c r="B485" s="4"/>
      <c r="C485" s="4"/>
      <c r="D485" s="7"/>
      <c r="E485" s="7"/>
      <c r="F485" s="8"/>
      <c r="G485" s="4"/>
      <c r="H485" s="4"/>
      <c r="M485" s="2"/>
    </row>
    <row r="486" ht="13.5" spans="2:13">
      <c r="B486" s="4"/>
      <c r="C486" s="4"/>
      <c r="D486" s="32"/>
      <c r="E486" s="32"/>
      <c r="F486" s="32"/>
      <c r="G486" s="4"/>
      <c r="H486" s="4"/>
      <c r="M486" s="2"/>
    </row>
    <row r="487" ht="13.5" spans="2:13">
      <c r="B487" s="4"/>
      <c r="C487" s="4"/>
      <c r="D487" s="49"/>
      <c r="E487" s="49"/>
      <c r="F487" s="50"/>
      <c r="G487" s="4"/>
      <c r="H487" s="4"/>
      <c r="M487" s="2"/>
    </row>
    <row r="488" ht="13.5" spans="2:13">
      <c r="B488" s="4"/>
      <c r="C488" s="4"/>
      <c r="D488" s="84"/>
      <c r="E488" s="84"/>
      <c r="F488" s="85"/>
      <c r="G488" s="4"/>
      <c r="H488" s="4"/>
      <c r="M488" s="2"/>
    </row>
    <row r="489" ht="13.5" spans="2:13">
      <c r="B489" s="4"/>
      <c r="C489" s="4"/>
      <c r="D489" s="16"/>
      <c r="E489" s="16"/>
      <c r="F489" s="6"/>
      <c r="G489" s="4"/>
      <c r="H489" s="4"/>
      <c r="M489" s="2"/>
    </row>
    <row r="490" ht="13.5" spans="2:13">
      <c r="B490" s="4"/>
      <c r="C490" s="4"/>
      <c r="D490" s="24"/>
      <c r="E490" s="24"/>
      <c r="F490" s="38"/>
      <c r="G490" s="4"/>
      <c r="H490" s="4"/>
      <c r="M490" s="2"/>
    </row>
    <row r="491" ht="13.5" spans="2:13">
      <c r="B491" s="4"/>
      <c r="C491" s="4"/>
      <c r="D491" s="24"/>
      <c r="E491" s="24"/>
      <c r="F491" s="25"/>
      <c r="G491" s="4"/>
      <c r="H491" s="4"/>
      <c r="M491" s="2"/>
    </row>
    <row r="492" ht="13.5" spans="2:13">
      <c r="B492" s="4"/>
      <c r="C492" s="4"/>
      <c r="D492" s="57"/>
      <c r="E492" s="57"/>
      <c r="F492" s="57"/>
      <c r="G492" s="4"/>
      <c r="H492" s="4"/>
      <c r="M492" s="2"/>
    </row>
    <row r="493" ht="13.5" spans="2:13">
      <c r="B493" s="4"/>
      <c r="C493" s="4"/>
      <c r="D493" s="37"/>
      <c r="E493" s="37"/>
      <c r="F493" s="38"/>
      <c r="G493" s="4"/>
      <c r="H493" s="4"/>
      <c r="M493" s="2"/>
    </row>
    <row r="494" ht="13.5" spans="2:13">
      <c r="B494" s="4"/>
      <c r="C494" s="4"/>
      <c r="D494" s="26"/>
      <c r="E494" s="26"/>
      <c r="F494" s="27"/>
      <c r="G494" s="4"/>
      <c r="H494" s="4"/>
      <c r="M494" s="2"/>
    </row>
    <row r="495" ht="13.5" spans="2:13">
      <c r="B495" s="4"/>
      <c r="C495" s="4"/>
      <c r="D495" s="7"/>
      <c r="E495" s="7"/>
      <c r="F495" s="8"/>
      <c r="G495" s="4"/>
      <c r="H495" s="4"/>
      <c r="M495" s="2"/>
    </row>
    <row r="496" ht="13.5" spans="2:13">
      <c r="B496" s="4"/>
      <c r="C496" s="4"/>
      <c r="D496" s="35"/>
      <c r="E496" s="35"/>
      <c r="F496" s="36"/>
      <c r="G496" s="4"/>
      <c r="H496" s="4"/>
      <c r="M496" s="2"/>
    </row>
    <row r="497" ht="13.5" spans="2:13">
      <c r="B497" s="4"/>
      <c r="C497" s="4"/>
      <c r="D497" s="24"/>
      <c r="E497" s="24"/>
      <c r="F497" s="25"/>
      <c r="G497" s="4"/>
      <c r="H497" s="4"/>
      <c r="M497" s="2"/>
    </row>
    <row r="498" ht="13.5" spans="2:13">
      <c r="B498" s="4"/>
      <c r="C498" s="4"/>
      <c r="D498" s="7"/>
      <c r="E498" s="7"/>
      <c r="F498" s="8"/>
      <c r="G498" s="4"/>
      <c r="H498" s="4"/>
      <c r="M498" s="2"/>
    </row>
    <row r="499" ht="13.5" spans="2:13">
      <c r="B499" s="4"/>
      <c r="C499" s="4"/>
      <c r="D499" s="28"/>
      <c r="E499" s="28"/>
      <c r="F499" s="29"/>
      <c r="G499" s="4"/>
      <c r="H499" s="4"/>
      <c r="M499" s="2"/>
    </row>
    <row r="500" ht="13.5" spans="2:13">
      <c r="B500" s="4"/>
      <c r="C500" s="4"/>
      <c r="D500" s="5"/>
      <c r="E500" s="5"/>
      <c r="F500" s="6"/>
      <c r="G500" s="4"/>
      <c r="H500" s="4"/>
      <c r="M500" s="2"/>
    </row>
    <row r="501" ht="13.5" spans="2:13">
      <c r="B501" s="4"/>
      <c r="C501" s="4"/>
      <c r="D501" s="43"/>
      <c r="E501" s="43"/>
      <c r="F501" s="44"/>
      <c r="G501" s="4"/>
      <c r="H501" s="4"/>
      <c r="M501" s="2"/>
    </row>
    <row r="502" ht="13.5" spans="2:13">
      <c r="B502" s="4"/>
      <c r="C502" s="4"/>
      <c r="D502" s="7"/>
      <c r="E502" s="7"/>
      <c r="F502" s="8"/>
      <c r="G502" s="4"/>
      <c r="H502" s="4"/>
      <c r="M502" s="2"/>
    </row>
    <row r="503" ht="13.5" spans="2:13">
      <c r="B503" s="4"/>
      <c r="C503" s="4"/>
      <c r="D503" s="7"/>
      <c r="E503" s="7"/>
      <c r="F503" s="8"/>
      <c r="G503" s="4"/>
      <c r="H503" s="4"/>
      <c r="M503" s="2"/>
    </row>
    <row r="504" ht="13.5" spans="2:13">
      <c r="B504" s="4"/>
      <c r="C504" s="4"/>
      <c r="D504" s="7"/>
      <c r="E504" s="7"/>
      <c r="F504" s="8"/>
      <c r="G504" s="4"/>
      <c r="H504" s="4"/>
      <c r="M504" s="2"/>
    </row>
    <row r="505" ht="13.5" spans="2:13">
      <c r="B505" s="4"/>
      <c r="C505" s="4"/>
      <c r="D505" s="7"/>
      <c r="E505" s="7"/>
      <c r="F505" s="8"/>
      <c r="G505" s="4"/>
      <c r="H505" s="4"/>
      <c r="M505" s="2"/>
    </row>
    <row r="506" ht="13.5" spans="2:13">
      <c r="B506" s="4"/>
      <c r="C506" s="4"/>
      <c r="D506" s="30"/>
      <c r="E506" s="30"/>
      <c r="F506" s="65"/>
      <c r="G506" s="4"/>
      <c r="H506" s="4"/>
      <c r="M506" s="2"/>
    </row>
    <row r="507" ht="13.5" spans="2:13">
      <c r="B507" s="4"/>
      <c r="C507" s="4"/>
      <c r="D507" s="66"/>
      <c r="E507" s="66"/>
      <c r="F507" s="67"/>
      <c r="G507" s="4"/>
      <c r="H507" s="4"/>
      <c r="M507" s="2"/>
    </row>
    <row r="508" ht="13.5" spans="2:13">
      <c r="B508" s="4"/>
      <c r="C508" s="4"/>
      <c r="D508" s="7"/>
      <c r="E508" s="7"/>
      <c r="F508" s="8"/>
      <c r="G508" s="4"/>
      <c r="H508" s="4"/>
      <c r="M508" s="2"/>
    </row>
    <row r="509" ht="13.5" spans="2:13">
      <c r="B509" s="4"/>
      <c r="C509" s="4"/>
      <c r="D509" s="7"/>
      <c r="E509" s="7"/>
      <c r="F509" s="8"/>
      <c r="G509" s="4"/>
      <c r="H509" s="4"/>
      <c r="M509" s="2"/>
    </row>
    <row r="510" ht="13.5" spans="2:13">
      <c r="B510" s="4"/>
      <c r="C510" s="4"/>
      <c r="D510" s="7"/>
      <c r="E510" s="7"/>
      <c r="F510" s="8"/>
      <c r="G510" s="4"/>
      <c r="H510" s="4"/>
      <c r="M510" s="2"/>
    </row>
    <row r="511" ht="13.5" spans="2:13">
      <c r="B511" s="4"/>
      <c r="C511" s="4"/>
      <c r="D511" s="30"/>
      <c r="E511" s="30"/>
      <c r="F511" s="31"/>
      <c r="G511" s="4"/>
      <c r="H511" s="4"/>
      <c r="M511" s="2"/>
    </row>
    <row r="512" ht="13.5" spans="2:13">
      <c r="B512" s="4"/>
      <c r="C512" s="4"/>
      <c r="D512" s="16"/>
      <c r="E512" s="16"/>
      <c r="F512" s="16"/>
      <c r="G512" s="4"/>
      <c r="H512" s="4"/>
      <c r="M512" s="2"/>
    </row>
    <row r="513" ht="13.5" spans="2:13">
      <c r="B513" s="4"/>
      <c r="C513" s="4"/>
      <c r="D513" s="7"/>
      <c r="E513" s="7"/>
      <c r="F513" s="8"/>
      <c r="G513" s="4"/>
      <c r="H513" s="4"/>
      <c r="M513" s="2"/>
    </row>
    <row r="514" ht="13.5" spans="2:13">
      <c r="B514" s="4"/>
      <c r="C514" s="4"/>
      <c r="D514" s="42"/>
      <c r="E514" s="42"/>
      <c r="F514" s="20"/>
      <c r="G514" s="4"/>
      <c r="H514" s="4"/>
      <c r="M514" s="2"/>
    </row>
    <row r="515" ht="13.5" spans="2:13">
      <c r="B515" s="4"/>
      <c r="C515" s="4"/>
      <c r="D515" s="42"/>
      <c r="E515" s="42"/>
      <c r="F515" s="20"/>
      <c r="G515" s="4"/>
      <c r="H515" s="4"/>
      <c r="M515" s="2"/>
    </row>
    <row r="516" ht="13.5" spans="2:13">
      <c r="B516" s="4"/>
      <c r="C516" s="4"/>
      <c r="D516" s="28"/>
      <c r="E516" s="28"/>
      <c r="F516" s="29"/>
      <c r="G516" s="4"/>
      <c r="H516" s="4"/>
      <c r="M516" s="2"/>
    </row>
    <row r="517" ht="13.5" spans="2:13">
      <c r="B517" s="4"/>
      <c r="C517" s="4"/>
      <c r="D517" s="24"/>
      <c r="E517" s="24"/>
      <c r="F517" s="25"/>
      <c r="G517" s="4"/>
      <c r="H517" s="4"/>
      <c r="M517" s="2"/>
    </row>
    <row r="518" ht="13.5" spans="2:13">
      <c r="B518" s="4"/>
      <c r="C518" s="4"/>
      <c r="D518" s="7"/>
      <c r="E518" s="7"/>
      <c r="F518" s="8"/>
      <c r="G518" s="4"/>
      <c r="H518" s="4"/>
      <c r="M518" s="2"/>
    </row>
    <row r="519" ht="13.5" spans="2:13">
      <c r="B519" s="4"/>
      <c r="C519" s="4"/>
      <c r="D519" s="30"/>
      <c r="E519" s="30"/>
      <c r="F519" s="65"/>
      <c r="G519" s="4"/>
      <c r="H519" s="4"/>
      <c r="M519" s="2"/>
    </row>
    <row r="520" ht="13.5" spans="2:13">
      <c r="B520" s="4"/>
      <c r="C520" s="4"/>
      <c r="D520" s="33"/>
      <c r="E520" s="33"/>
      <c r="F520" s="34"/>
      <c r="G520" s="4"/>
      <c r="H520" s="4"/>
      <c r="M520" s="2"/>
    </row>
    <row r="521" ht="13.5" spans="2:13">
      <c r="B521" s="4"/>
      <c r="C521" s="4"/>
      <c r="D521" s="33"/>
      <c r="E521" s="33"/>
      <c r="F521" s="34"/>
      <c r="G521" s="4"/>
      <c r="H521" s="4"/>
      <c r="M521" s="2"/>
    </row>
    <row r="522" ht="13.5" spans="2:13">
      <c r="B522" s="4"/>
      <c r="C522" s="4"/>
      <c r="D522" s="33"/>
      <c r="E522" s="33"/>
      <c r="F522" s="34"/>
      <c r="G522" s="4"/>
      <c r="H522" s="4"/>
      <c r="M522" s="2"/>
    </row>
    <row r="523" ht="13.5" spans="2:13">
      <c r="B523" s="4"/>
      <c r="C523" s="4"/>
      <c r="D523" s="14"/>
      <c r="E523" s="14"/>
      <c r="F523" s="15"/>
      <c r="G523" s="4"/>
      <c r="H523" s="4"/>
      <c r="M523" s="2"/>
    </row>
    <row r="524" ht="13.5" spans="2:13">
      <c r="B524" s="4"/>
      <c r="C524" s="4"/>
      <c r="D524" s="30"/>
      <c r="E524" s="30"/>
      <c r="F524" s="65"/>
      <c r="G524" s="4"/>
      <c r="H524" s="4"/>
      <c r="M524" s="2"/>
    </row>
    <row r="525" ht="13.5" spans="2:13">
      <c r="B525" s="4"/>
      <c r="C525" s="4"/>
      <c r="D525" s="7"/>
      <c r="E525" s="7"/>
      <c r="F525" s="6"/>
      <c r="G525" s="4"/>
      <c r="H525" s="4"/>
      <c r="M525" s="2"/>
    </row>
    <row r="526" ht="13.5" spans="2:13">
      <c r="B526" s="4"/>
      <c r="C526" s="4"/>
      <c r="D526" s="24"/>
      <c r="E526" s="24"/>
      <c r="F526" s="25"/>
      <c r="G526" s="4"/>
      <c r="H526" s="4"/>
      <c r="M526" s="2"/>
    </row>
    <row r="527" ht="13.5" spans="2:13">
      <c r="B527" s="4"/>
      <c r="C527" s="4"/>
      <c r="D527" s="33"/>
      <c r="E527" s="33"/>
      <c r="F527" s="34"/>
      <c r="G527" s="4"/>
      <c r="H527" s="4"/>
      <c r="M527" s="2"/>
    </row>
    <row r="528" ht="13.5" spans="2:13">
      <c r="B528" s="4"/>
      <c r="C528" s="4"/>
      <c r="D528" s="26"/>
      <c r="E528" s="26"/>
      <c r="F528" s="27"/>
      <c r="G528" s="4"/>
      <c r="H528" s="4"/>
      <c r="M528" s="2"/>
    </row>
    <row r="529" ht="13.5" spans="2:13">
      <c r="B529" s="4"/>
      <c r="C529" s="4"/>
      <c r="D529" s="30"/>
      <c r="E529" s="30"/>
      <c r="F529" s="65"/>
      <c r="G529" s="4"/>
      <c r="H529" s="4"/>
      <c r="M529" s="2"/>
    </row>
    <row r="530" ht="13.5" spans="2:13">
      <c r="B530" s="4"/>
      <c r="C530" s="4"/>
      <c r="D530" s="37"/>
      <c r="E530" s="37"/>
      <c r="F530" s="38"/>
      <c r="G530" s="4"/>
      <c r="H530" s="4"/>
      <c r="M530" s="2"/>
    </row>
    <row r="531" ht="13.5" spans="2:13">
      <c r="B531" s="4"/>
      <c r="C531" s="4"/>
      <c r="D531" s="32"/>
      <c r="E531" s="32"/>
      <c r="F531" s="32"/>
      <c r="G531" s="4"/>
      <c r="H531" s="4"/>
      <c r="M531" s="2"/>
    </row>
    <row r="532" s="1" customFormat="1" ht="13.5" spans="1:13">
      <c r="A532" s="2"/>
      <c r="B532" s="4"/>
      <c r="C532" s="4"/>
      <c r="D532" s="7"/>
      <c r="E532" s="7"/>
      <c r="F532" s="8"/>
      <c r="G532" s="4"/>
      <c r="H532" s="4"/>
      <c r="I532" s="2"/>
      <c r="J532" s="2"/>
      <c r="K532" s="2"/>
      <c r="L532" s="2"/>
      <c r="M532" s="2"/>
    </row>
    <row r="533" s="1" customFormat="1" ht="13.5" spans="1:13">
      <c r="A533" s="2"/>
      <c r="B533" s="4"/>
      <c r="C533" s="4"/>
      <c r="D533" s="30"/>
      <c r="E533" s="30"/>
      <c r="F533" s="31"/>
      <c r="G533" s="4"/>
      <c r="H533" s="4"/>
      <c r="I533" s="2"/>
      <c r="J533" s="2"/>
      <c r="K533" s="2"/>
      <c r="L533" s="2"/>
      <c r="M533" s="2"/>
    </row>
    <row r="534" s="1" customFormat="1" ht="13.5" spans="1:13">
      <c r="A534" s="2"/>
      <c r="B534" s="4"/>
      <c r="C534" s="4"/>
      <c r="D534" s="5"/>
      <c r="E534" s="5"/>
      <c r="F534" s="6"/>
      <c r="G534" s="4"/>
      <c r="H534" s="4"/>
      <c r="I534" s="2"/>
      <c r="J534" s="2"/>
      <c r="K534" s="2"/>
      <c r="L534" s="2"/>
      <c r="M534" s="2"/>
    </row>
    <row r="535" s="1" customFormat="1" ht="13.5" spans="1:13">
      <c r="A535" s="2"/>
      <c r="B535" s="4"/>
      <c r="C535" s="4"/>
      <c r="D535" s="14"/>
      <c r="E535" s="14"/>
      <c r="F535" s="15"/>
      <c r="G535" s="4"/>
      <c r="H535" s="4"/>
      <c r="I535" s="2"/>
      <c r="J535" s="2"/>
      <c r="K535" s="2"/>
      <c r="L535" s="2"/>
      <c r="M535" s="2"/>
    </row>
    <row r="536" s="1" customFormat="1" ht="13.5" spans="1:13">
      <c r="A536" s="2"/>
      <c r="B536" s="4"/>
      <c r="C536" s="4"/>
      <c r="D536" s="24"/>
      <c r="E536" s="24"/>
      <c r="F536" s="25"/>
      <c r="G536" s="4"/>
      <c r="H536" s="4"/>
      <c r="I536" s="2"/>
      <c r="J536" s="2"/>
      <c r="K536" s="2"/>
      <c r="L536" s="2"/>
      <c r="M536" s="2"/>
    </row>
    <row r="537" s="1" customFormat="1" ht="13.5" spans="1:13">
      <c r="A537" s="2"/>
      <c r="B537" s="4"/>
      <c r="C537" s="4"/>
      <c r="D537" s="18"/>
      <c r="E537" s="18"/>
      <c r="F537" s="17"/>
      <c r="G537" s="4"/>
      <c r="H537" s="4"/>
      <c r="I537" s="2"/>
      <c r="J537" s="2"/>
      <c r="K537" s="2"/>
      <c r="L537" s="2"/>
      <c r="M537" s="2"/>
    </row>
    <row r="538" s="1" customFormat="1" ht="13.5" spans="1:13">
      <c r="A538" s="2"/>
      <c r="B538" s="4"/>
      <c r="C538" s="4"/>
      <c r="D538" s="66"/>
      <c r="E538" s="66"/>
      <c r="F538" s="67"/>
      <c r="G538" s="4"/>
      <c r="H538" s="4"/>
      <c r="I538" s="2"/>
      <c r="J538" s="2"/>
      <c r="K538" s="2"/>
      <c r="L538" s="2"/>
      <c r="M538" s="2"/>
    </row>
    <row r="539" s="1" customFormat="1" ht="13.5" spans="1:13">
      <c r="A539" s="2"/>
      <c r="B539" s="4"/>
      <c r="C539" s="4"/>
      <c r="D539" s="26"/>
      <c r="E539" s="26"/>
      <c r="F539" s="27"/>
      <c r="G539" s="4"/>
      <c r="H539" s="4"/>
      <c r="I539" s="2"/>
      <c r="J539" s="2"/>
      <c r="K539" s="2"/>
      <c r="L539" s="2"/>
      <c r="M539" s="2"/>
    </row>
    <row r="540" s="1" customFormat="1" ht="13.5" spans="1:13">
      <c r="A540" s="2"/>
      <c r="B540" s="4"/>
      <c r="C540" s="4"/>
      <c r="D540" s="86"/>
      <c r="E540" s="86"/>
      <c r="F540" s="87"/>
      <c r="G540" s="4"/>
      <c r="H540" s="4"/>
      <c r="I540" s="2"/>
      <c r="J540" s="2"/>
      <c r="K540" s="2"/>
      <c r="L540" s="2"/>
      <c r="M540" s="2"/>
    </row>
    <row r="541" s="1" customFormat="1" ht="13.5" spans="1:13">
      <c r="A541" s="2"/>
      <c r="B541" s="4"/>
      <c r="C541" s="4"/>
      <c r="D541" s="7"/>
      <c r="E541" s="7"/>
      <c r="F541" s="88"/>
      <c r="G541" s="4"/>
      <c r="H541" s="4"/>
      <c r="I541" s="2"/>
      <c r="J541" s="2"/>
      <c r="K541" s="2"/>
      <c r="L541" s="2"/>
      <c r="M541" s="2"/>
    </row>
    <row r="542" ht="14.25" spans="13:13">
      <c r="M542" s="89"/>
    </row>
    <row r="543" ht="14.25" spans="13:13">
      <c r="M543" s="89"/>
    </row>
    <row r="544" ht="14.25" spans="13:13">
      <c r="M544" s="89"/>
    </row>
    <row r="545" ht="14.25" spans="13:13">
      <c r="M545" s="89"/>
    </row>
    <row r="546" ht="14.25" spans="13:13">
      <c r="M546" s="89"/>
    </row>
    <row r="547" ht="14.25" spans="13:13">
      <c r="M547" s="89"/>
    </row>
    <row r="548" ht="14.25" spans="13:13">
      <c r="M548" s="89"/>
    </row>
    <row r="549" ht="14.25" spans="13:13">
      <c r="M549" s="89"/>
    </row>
    <row r="550" ht="14.25" spans="13:13">
      <c r="M550" s="89"/>
    </row>
    <row r="551" ht="14.25" spans="13:13">
      <c r="M551" s="89"/>
    </row>
    <row r="552" ht="14.25" spans="13:13">
      <c r="M552" s="89"/>
    </row>
    <row r="553" ht="14.25" spans="13:13">
      <c r="M553" s="89"/>
    </row>
    <row r="554" ht="14.25" spans="13:13">
      <c r="M554" s="89"/>
    </row>
    <row r="555" ht="14.25" spans="13:13">
      <c r="M555" s="89"/>
    </row>
    <row r="556" ht="14.25" spans="13:13">
      <c r="M556" s="89"/>
    </row>
    <row r="557" ht="14.25" spans="13:13">
      <c r="M557" s="89"/>
    </row>
    <row r="558" ht="14.25" spans="13:13">
      <c r="M558" s="89"/>
    </row>
    <row r="559" ht="14.25" spans="13:13">
      <c r="M559" s="89"/>
    </row>
    <row r="560" ht="14.25" spans="13:13">
      <c r="M560" s="89"/>
    </row>
    <row r="561" ht="14.25" spans="13:13">
      <c r="M561" s="89"/>
    </row>
    <row r="562" ht="14.25" spans="13:13">
      <c r="M562" s="89"/>
    </row>
    <row r="563" ht="14.25" spans="13:13">
      <c r="M563" s="89"/>
    </row>
    <row r="564" ht="14.25" spans="13:13">
      <c r="M564" s="89"/>
    </row>
    <row r="565" ht="14.25" spans="13:13">
      <c r="M565" s="89"/>
    </row>
    <row r="566" ht="14.25" spans="13:13">
      <c r="M566" s="89"/>
    </row>
    <row r="567" ht="14.25" spans="13:13">
      <c r="M567" s="89"/>
    </row>
    <row r="568" ht="14.25" spans="13:13">
      <c r="M568" s="89"/>
    </row>
    <row r="569" ht="14.25" spans="13:13">
      <c r="M569" s="89"/>
    </row>
    <row r="570" ht="14.25" spans="13:13">
      <c r="M570" s="89"/>
    </row>
    <row r="571" ht="14.25" spans="13:13">
      <c r="M571" s="89"/>
    </row>
    <row r="572" ht="14.25" spans="13:13">
      <c r="M572" s="89"/>
    </row>
    <row r="573" ht="14.25" spans="13:13">
      <c r="M573" s="89"/>
    </row>
    <row r="574" ht="14.25" spans="13:13">
      <c r="M574" s="89"/>
    </row>
    <row r="575" ht="14.25" spans="13:13">
      <c r="M575" s="89"/>
    </row>
    <row r="576" ht="14.25" spans="13:13">
      <c r="M576" s="89"/>
    </row>
    <row r="577" ht="14.25" spans="13:13">
      <c r="M577" s="89"/>
    </row>
    <row r="578" ht="14.25" spans="13:13">
      <c r="M578" s="89"/>
    </row>
    <row r="579" ht="14.25" spans="13:13">
      <c r="M579" s="89"/>
    </row>
    <row r="580" ht="14.25" spans="13:13">
      <c r="M580" s="89"/>
    </row>
    <row r="581" ht="14.25" spans="13:13">
      <c r="M581" s="89"/>
    </row>
    <row r="582" ht="14.25" spans="13:13">
      <c r="M582" s="89"/>
    </row>
    <row r="583" ht="14.25" spans="13:13">
      <c r="M583" s="89"/>
    </row>
    <row r="584" ht="14.25" spans="13:13">
      <c r="M584" s="89"/>
    </row>
    <row r="585" ht="14.25" spans="13:13">
      <c r="M585" s="89"/>
    </row>
    <row r="586" ht="14.25" spans="13:13">
      <c r="M586" s="89"/>
    </row>
    <row r="587" ht="14.25" spans="13:13">
      <c r="M587" s="89"/>
    </row>
    <row r="588" ht="14.25" spans="13:13">
      <c r="M588" s="89"/>
    </row>
    <row r="589" ht="14.25" spans="13:13">
      <c r="M589" s="89"/>
    </row>
    <row r="590" ht="14.25" spans="13:13">
      <c r="M590" s="89"/>
    </row>
    <row r="591" ht="14.25" spans="13:13">
      <c r="M591" s="89"/>
    </row>
    <row r="592" ht="14.25" spans="13:13">
      <c r="M592" s="89"/>
    </row>
    <row r="593" ht="14.25" spans="13:13">
      <c r="M593" s="89"/>
    </row>
    <row r="594" ht="14.25" spans="13:13">
      <c r="M594" s="89"/>
    </row>
    <row r="595" ht="14.25" spans="13:13">
      <c r="M595" s="89"/>
    </row>
    <row r="596" ht="14.25" spans="13:13">
      <c r="M596" s="89"/>
    </row>
    <row r="597" ht="14.25" spans="13:13">
      <c r="M597" s="89"/>
    </row>
    <row r="598" ht="14.25" spans="13:13">
      <c r="M598" s="89"/>
    </row>
    <row r="599" ht="14.25" spans="13:13">
      <c r="M599" s="89"/>
    </row>
    <row r="600" ht="14.25" spans="13:13">
      <c r="M600" s="89"/>
    </row>
    <row r="601" ht="14.25" spans="13:13">
      <c r="M601" s="89"/>
    </row>
    <row r="602" ht="14.25" spans="13:13">
      <c r="M602" s="89"/>
    </row>
    <row r="603" ht="14.25" spans="13:13">
      <c r="M603" s="89"/>
    </row>
    <row r="604" ht="14.25" spans="13:13">
      <c r="M604" s="89"/>
    </row>
    <row r="605" ht="14.25" spans="13:13">
      <c r="M605" s="89"/>
    </row>
    <row r="606" ht="14.25" spans="13:13">
      <c r="M606" s="89"/>
    </row>
    <row r="607" ht="14.25" spans="13:13">
      <c r="M607" s="89"/>
    </row>
    <row r="608" ht="14.25" spans="13:13">
      <c r="M608" s="89"/>
    </row>
    <row r="609" ht="14.25" spans="13:13">
      <c r="M609" s="89"/>
    </row>
    <row r="610" ht="14.25" spans="13:13">
      <c r="M610" s="89"/>
    </row>
    <row r="611" ht="14.25" spans="13:13">
      <c r="M611" s="89"/>
    </row>
    <row r="612" ht="14.25" spans="13:13">
      <c r="M612" s="89"/>
    </row>
    <row r="613" ht="14.25" spans="13:13">
      <c r="M613" s="89"/>
    </row>
    <row r="614" ht="14.25" spans="13:13">
      <c r="M614" s="89"/>
    </row>
    <row r="615" ht="14.25" spans="13:13">
      <c r="M615" s="89"/>
    </row>
    <row r="616" ht="14.25" spans="13:13">
      <c r="M616" s="89"/>
    </row>
    <row r="617" ht="14.25" spans="13:13">
      <c r="M617" s="89"/>
    </row>
    <row r="618" ht="14.25" spans="13:13">
      <c r="M618" s="89"/>
    </row>
    <row r="619" ht="14.25" spans="13:13">
      <c r="M619" s="89"/>
    </row>
    <row r="620" ht="14.25" spans="13:13">
      <c r="M620" s="89"/>
    </row>
    <row r="621" ht="14.25" spans="13:13">
      <c r="M621" s="89"/>
    </row>
    <row r="622" ht="14.25" spans="13:13">
      <c r="M622" s="89"/>
    </row>
    <row r="623" ht="14.25" spans="13:13">
      <c r="M623" s="89"/>
    </row>
    <row r="624" ht="14.25" spans="13:13">
      <c r="M624" s="89"/>
    </row>
    <row r="625" ht="14.25" spans="13:13">
      <c r="M625" s="89"/>
    </row>
    <row r="626" ht="14.25" spans="13:13">
      <c r="M626" s="89"/>
    </row>
    <row r="627" ht="14.25" spans="13:13">
      <c r="M627" s="89"/>
    </row>
    <row r="628" ht="14.25" spans="13:13">
      <c r="M628" s="89"/>
    </row>
    <row r="629" ht="14.25" spans="13:13">
      <c r="M629" s="89"/>
    </row>
    <row r="630" ht="14.25" spans="13:13">
      <c r="M630" s="89"/>
    </row>
    <row r="631" ht="14.25" spans="13:13">
      <c r="M631" s="89"/>
    </row>
    <row r="632" ht="14.25" spans="13:13">
      <c r="M632" s="89"/>
    </row>
    <row r="633" ht="14.25" spans="13:13">
      <c r="M633" s="89"/>
    </row>
    <row r="634" ht="14.25" spans="13:13">
      <c r="M634" s="89"/>
    </row>
    <row r="635" ht="14.25" spans="13:13">
      <c r="M635" s="89"/>
    </row>
    <row r="636" ht="14.25" spans="13:13">
      <c r="M636" s="89"/>
    </row>
    <row r="637" ht="14.25" spans="13:13">
      <c r="M637" s="89"/>
    </row>
    <row r="638" ht="14.25" spans="13:13">
      <c r="M638" s="89"/>
    </row>
    <row r="639" ht="14.25" spans="13:13">
      <c r="M639" s="89"/>
    </row>
    <row r="640" ht="14.25" spans="13:13">
      <c r="M640" s="89"/>
    </row>
    <row r="641" ht="14.25" spans="13:13">
      <c r="M641" s="89"/>
    </row>
    <row r="642" ht="14.25" spans="13:13">
      <c r="M642" s="89"/>
    </row>
    <row r="643" ht="14.25" spans="13:13">
      <c r="M643" s="89"/>
    </row>
    <row r="644" ht="14.25" spans="13:13">
      <c r="M644" s="89"/>
    </row>
    <row r="645" ht="14.25" spans="13:13">
      <c r="M645" s="89"/>
    </row>
    <row r="646" ht="14.25" spans="13:13">
      <c r="M646" s="89"/>
    </row>
    <row r="647" ht="14.25" spans="13:13">
      <c r="M647" s="89"/>
    </row>
    <row r="648" ht="14.25" spans="13:13">
      <c r="M648" s="89"/>
    </row>
    <row r="649" ht="14.25" spans="13:13">
      <c r="M649" s="89"/>
    </row>
    <row r="650" ht="14.25" spans="13:13">
      <c r="M650" s="89"/>
    </row>
    <row r="651" ht="14.25" spans="13:13">
      <c r="M651" s="89"/>
    </row>
    <row r="652" ht="14.25" spans="13:13">
      <c r="M652" s="89"/>
    </row>
    <row r="653" ht="14.25" spans="13:13">
      <c r="M653" s="89"/>
    </row>
    <row r="654" ht="14.25" spans="13:13">
      <c r="M654" s="89"/>
    </row>
    <row r="655" ht="14.25" spans="13:13">
      <c r="M655" s="89"/>
    </row>
    <row r="656" ht="14.25" spans="13:13">
      <c r="M656" s="89"/>
    </row>
    <row r="657" ht="14.25" spans="13:13">
      <c r="M657" s="89"/>
    </row>
    <row r="658" ht="14.25" spans="13:13">
      <c r="M658" s="89"/>
    </row>
    <row r="659" ht="14.25" spans="13:13">
      <c r="M659" s="89"/>
    </row>
    <row r="660" ht="14.25" spans="13:13">
      <c r="M660" s="89"/>
    </row>
    <row r="661" ht="14.25" spans="13:13">
      <c r="M661" s="89"/>
    </row>
    <row r="662" ht="14.25" spans="13:13">
      <c r="M662" s="89"/>
    </row>
    <row r="663" ht="14.25" spans="13:13">
      <c r="M663" s="89"/>
    </row>
    <row r="664" ht="14.25" spans="13:13">
      <c r="M664" s="89"/>
    </row>
    <row r="665" ht="14.25" spans="13:13">
      <c r="M665" s="89"/>
    </row>
    <row r="666" ht="14.25" spans="13:13">
      <c r="M666" s="89"/>
    </row>
    <row r="667" ht="14.25" spans="13:13">
      <c r="M667" s="89"/>
    </row>
    <row r="668" ht="14.25" spans="13:13">
      <c r="M668" s="89"/>
    </row>
    <row r="669" ht="14.25" spans="13:13">
      <c r="M669" s="89"/>
    </row>
    <row r="670" ht="14.25" spans="13:13">
      <c r="M670" s="89"/>
    </row>
    <row r="671" ht="14.25" spans="13:13">
      <c r="M671" s="89"/>
    </row>
    <row r="672" ht="14.25" spans="13:13">
      <c r="M672" s="89"/>
    </row>
    <row r="673" ht="14.25" spans="13:13">
      <c r="M673" s="89"/>
    </row>
    <row r="674" ht="14.25" spans="13:13">
      <c r="M674" s="89"/>
    </row>
    <row r="675" ht="14.25" spans="13:13">
      <c r="M675" s="89"/>
    </row>
    <row r="676" ht="14.25" spans="13:13">
      <c r="M676" s="89"/>
    </row>
    <row r="677" ht="14.25" spans="13:13">
      <c r="M677" s="89"/>
    </row>
    <row r="678" ht="14.25" spans="13:13">
      <c r="M678" s="89"/>
    </row>
    <row r="679" ht="14.25" spans="13:13">
      <c r="M679" s="89"/>
    </row>
    <row r="680" ht="14.25" spans="13:13">
      <c r="M680" s="89"/>
    </row>
    <row r="681" ht="14.25" spans="13:13">
      <c r="M681" s="89"/>
    </row>
    <row r="682" ht="14.25" spans="13:13">
      <c r="M682" s="89"/>
    </row>
    <row r="683" ht="14.25" spans="13:13">
      <c r="M683" s="89"/>
    </row>
    <row r="684" ht="14.25" spans="13:13">
      <c r="M684" s="89"/>
    </row>
    <row r="685" ht="14.25" spans="13:13">
      <c r="M685" s="89"/>
    </row>
    <row r="686" ht="14.25" spans="13:13">
      <c r="M686" s="89"/>
    </row>
    <row r="687" ht="14.25" spans="13:13">
      <c r="M687" s="89"/>
    </row>
    <row r="688" ht="14.25" spans="13:13">
      <c r="M688" s="89"/>
    </row>
    <row r="689" ht="14.25" spans="13:13">
      <c r="M689" s="89"/>
    </row>
    <row r="690" ht="14.25" spans="13:13">
      <c r="M690" s="89"/>
    </row>
    <row r="691" ht="14.25" spans="13:13">
      <c r="M691" s="89"/>
    </row>
    <row r="692" ht="14.25" spans="13:13">
      <c r="M692" s="89"/>
    </row>
    <row r="693" ht="14.25" spans="13:13">
      <c r="M693" s="89"/>
    </row>
    <row r="694" ht="14.25" spans="13:13">
      <c r="M694" s="89"/>
    </row>
    <row r="695" ht="14.25" spans="13:13">
      <c r="M695" s="89"/>
    </row>
    <row r="696" ht="14.25" spans="13:13">
      <c r="M696" s="89"/>
    </row>
    <row r="697" ht="14.25" spans="13:13">
      <c r="M697" s="89"/>
    </row>
    <row r="698" ht="14.25" spans="13:13">
      <c r="M698" s="89"/>
    </row>
    <row r="699" ht="14.25" spans="13:13">
      <c r="M699" s="89"/>
    </row>
    <row r="700" ht="14.25" spans="13:13">
      <c r="M700" s="89"/>
    </row>
    <row r="701" ht="14.25" spans="13:13">
      <c r="M701" s="89"/>
    </row>
    <row r="702" ht="14.25" spans="13:13">
      <c r="M702" s="89"/>
    </row>
    <row r="703" ht="14.25" spans="13:13">
      <c r="M703" s="89"/>
    </row>
    <row r="704" ht="14.25" spans="13:13">
      <c r="M704" s="89"/>
    </row>
    <row r="705" ht="14.25" spans="13:13">
      <c r="M705" s="89"/>
    </row>
    <row r="706" ht="14.25" spans="13:13">
      <c r="M706" s="89"/>
    </row>
    <row r="707" ht="14.25" spans="13:13">
      <c r="M707" s="89"/>
    </row>
    <row r="708" ht="14.25" spans="13:13">
      <c r="M708" s="89"/>
    </row>
    <row r="709" ht="14.25" spans="13:13">
      <c r="M709" s="89"/>
    </row>
    <row r="710" ht="14.25" spans="13:13">
      <c r="M710" s="89"/>
    </row>
    <row r="711" ht="14.25" spans="13:13">
      <c r="M711" s="89"/>
    </row>
    <row r="712" ht="14.25" spans="13:13">
      <c r="M712" s="89"/>
    </row>
    <row r="713" ht="14.25" spans="13:13">
      <c r="M713" s="89"/>
    </row>
    <row r="714" ht="14.25" spans="13:13">
      <c r="M714" s="89"/>
    </row>
    <row r="715" ht="14.25" spans="13:13">
      <c r="M715" s="89"/>
    </row>
    <row r="716" ht="14.25" spans="13:13">
      <c r="M716" s="89"/>
    </row>
    <row r="717" ht="14.25" spans="13:13">
      <c r="M717" s="89"/>
    </row>
    <row r="718" ht="14.25" spans="13:13">
      <c r="M718" s="89"/>
    </row>
    <row r="719" ht="14.25" spans="13:13">
      <c r="M719" s="89"/>
    </row>
    <row r="720" ht="14.25" spans="13:13">
      <c r="M720" s="89"/>
    </row>
    <row r="721" ht="14.25" spans="13:13">
      <c r="M721" s="89"/>
    </row>
    <row r="722" ht="14.25" spans="13:13">
      <c r="M722" s="89"/>
    </row>
    <row r="723" ht="14.25" spans="13:13">
      <c r="M723" s="89"/>
    </row>
    <row r="724" ht="14.25" spans="13:13">
      <c r="M724" s="89"/>
    </row>
    <row r="725" ht="14.25" spans="13:13">
      <c r="M725" s="89"/>
    </row>
    <row r="726" ht="14.25" spans="13:13">
      <c r="M726" s="89"/>
    </row>
    <row r="727" ht="14.25" spans="13:13">
      <c r="M727" s="89"/>
    </row>
    <row r="728" ht="14.25" spans="13:13">
      <c r="M728" s="89"/>
    </row>
    <row r="729" ht="14.25" spans="13:13">
      <c r="M729" s="89"/>
    </row>
    <row r="730" ht="14.25" spans="13:13">
      <c r="M730" s="89"/>
    </row>
    <row r="731" ht="14.25" spans="13:13">
      <c r="M731" s="89"/>
    </row>
    <row r="732" ht="14.25" spans="13:13">
      <c r="M732" s="89"/>
    </row>
    <row r="733" ht="14.25" spans="13:13">
      <c r="M733" s="89"/>
    </row>
    <row r="734" ht="14.25" spans="13:13">
      <c r="M734" s="89"/>
    </row>
    <row r="735" ht="14.25" spans="13:13">
      <c r="M735" s="89"/>
    </row>
    <row r="736" ht="14.25" spans="13:13">
      <c r="M736" s="89"/>
    </row>
    <row r="737" ht="14.25" spans="13:13">
      <c r="M737" s="89"/>
    </row>
    <row r="738" ht="14.25" spans="13:13">
      <c r="M738" s="89"/>
    </row>
    <row r="739" ht="14.25" spans="13:13">
      <c r="M739" s="89"/>
    </row>
    <row r="740" ht="14.25" spans="13:13">
      <c r="M740" s="89"/>
    </row>
    <row r="741" ht="14.25" spans="13:13">
      <c r="M741" s="89"/>
    </row>
    <row r="742" ht="14.25" spans="13:13">
      <c r="M742" s="89"/>
    </row>
    <row r="743" ht="14.25" spans="13:13">
      <c r="M743" s="89"/>
    </row>
    <row r="744" ht="14.25" spans="13:13">
      <c r="M744" s="89"/>
    </row>
    <row r="745" ht="14.25" spans="13:13">
      <c r="M745" s="89"/>
    </row>
    <row r="746" ht="14.25" spans="13:13">
      <c r="M746" s="89"/>
    </row>
    <row r="747" ht="14.25" spans="13:13">
      <c r="M747" s="89"/>
    </row>
    <row r="748" ht="14.25" spans="13:13">
      <c r="M748" s="89"/>
    </row>
    <row r="749" ht="14.25" spans="13:13">
      <c r="M749" s="89"/>
    </row>
    <row r="750" ht="14.25" spans="13:13">
      <c r="M750" s="89"/>
    </row>
    <row r="751" ht="14.25" spans="13:13">
      <c r="M751" s="89"/>
    </row>
    <row r="752" ht="14.25" spans="13:13">
      <c r="M752" s="89"/>
    </row>
    <row r="753" ht="14.25" spans="13:13">
      <c r="M753" s="89"/>
    </row>
    <row r="754" ht="14.25" spans="13:13">
      <c r="M754" s="89"/>
    </row>
    <row r="755" ht="14.25" spans="13:13">
      <c r="M755" s="89"/>
    </row>
    <row r="756" ht="14.25" spans="13:13">
      <c r="M756" s="89"/>
    </row>
    <row r="757" ht="14.25" spans="13:13">
      <c r="M757" s="89"/>
    </row>
    <row r="758" ht="14.25" spans="13:13">
      <c r="M758" s="89"/>
    </row>
    <row r="759" ht="14.25" spans="13:13">
      <c r="M759" s="89"/>
    </row>
    <row r="760" ht="14.25" spans="13:13">
      <c r="M760" s="89"/>
    </row>
    <row r="761" ht="14.25" spans="13:13">
      <c r="M761" s="89"/>
    </row>
    <row r="762" ht="14.25" spans="13:13">
      <c r="M762" s="89"/>
    </row>
    <row r="763" ht="14.25" spans="13:13">
      <c r="M763" s="89"/>
    </row>
    <row r="764" ht="14.25" spans="13:13">
      <c r="M764" s="89"/>
    </row>
    <row r="765" ht="14.25" spans="13:13">
      <c r="M765" s="89"/>
    </row>
    <row r="766" ht="14.25" spans="13:13">
      <c r="M766" s="89"/>
    </row>
    <row r="767" ht="14.25" spans="13:13">
      <c r="M767" s="89"/>
    </row>
    <row r="768" ht="14.25" spans="13:13">
      <c r="M768" s="89"/>
    </row>
    <row r="769" ht="14.25" spans="13:13">
      <c r="M769" s="89"/>
    </row>
    <row r="770" ht="14.25" spans="13:13">
      <c r="M770" s="89"/>
    </row>
    <row r="771" ht="14.25" spans="13:13">
      <c r="M771" s="89"/>
    </row>
    <row r="772" ht="14.25" spans="13:13">
      <c r="M772" s="89"/>
    </row>
    <row r="773" ht="14.25" spans="13:13">
      <c r="M773" s="89"/>
    </row>
    <row r="774" ht="14.25" spans="13:13">
      <c r="M774" s="89"/>
    </row>
    <row r="775" ht="14.25" spans="13:13">
      <c r="M775" s="89"/>
    </row>
    <row r="776" ht="14.25" spans="13:13">
      <c r="M776" s="89"/>
    </row>
    <row r="777" ht="14.25" spans="13:13">
      <c r="M777" s="89"/>
    </row>
    <row r="778" ht="14.25" spans="13:13">
      <c r="M778" s="89"/>
    </row>
    <row r="779" ht="14.25" spans="13:13">
      <c r="M779" s="89"/>
    </row>
    <row r="780" ht="14.25" spans="13:13">
      <c r="M780" s="89"/>
    </row>
    <row r="781" ht="14.25" spans="13:13">
      <c r="M781" s="89"/>
    </row>
    <row r="782" ht="14.25" spans="13:13">
      <c r="M782" s="89"/>
    </row>
    <row r="783" ht="14.25" spans="13:13">
      <c r="M783" s="89"/>
    </row>
    <row r="784" ht="14.25" spans="13:13">
      <c r="M784" s="89"/>
    </row>
    <row r="785" ht="14.25" spans="13:13">
      <c r="M785" s="89"/>
    </row>
    <row r="786" ht="14.25" spans="13:13">
      <c r="M786" s="89"/>
    </row>
    <row r="787" ht="14.25" spans="13:13">
      <c r="M787" s="89"/>
    </row>
    <row r="788" ht="14.25" spans="13:13">
      <c r="M788" s="89"/>
    </row>
    <row r="789" ht="14.25" spans="13:13">
      <c r="M789" s="89"/>
    </row>
    <row r="790" ht="14.25" spans="13:13">
      <c r="M790" s="89"/>
    </row>
    <row r="791" ht="14.25" spans="13:13">
      <c r="M791" s="89"/>
    </row>
    <row r="792" ht="14.25" spans="13:13">
      <c r="M792" s="89"/>
    </row>
    <row r="793" ht="14.25" spans="13:13">
      <c r="M793" s="89"/>
    </row>
    <row r="794" ht="14.25" spans="13:13">
      <c r="M794" s="89"/>
    </row>
    <row r="795" ht="14.25" spans="13:13">
      <c r="M795" s="89"/>
    </row>
    <row r="796" ht="14.25" spans="13:13">
      <c r="M796" s="89"/>
    </row>
    <row r="797" ht="14.25" spans="13:13">
      <c r="M797" s="89"/>
    </row>
    <row r="798" ht="14.25" spans="13:13">
      <c r="M798" s="89"/>
    </row>
    <row r="799" ht="14.25" spans="13:13">
      <c r="M799" s="89"/>
    </row>
    <row r="800" ht="14.25" spans="13:13">
      <c r="M800" s="89"/>
    </row>
    <row r="801" ht="14.25" spans="13:13">
      <c r="M801" s="89"/>
    </row>
    <row r="802" ht="14.25" spans="13:13">
      <c r="M802" s="89"/>
    </row>
    <row r="803" ht="14.25" spans="13:13">
      <c r="M803" s="89"/>
    </row>
    <row r="804" ht="14.25" spans="13:13">
      <c r="M804" s="89"/>
    </row>
    <row r="805" ht="14.25" spans="13:13">
      <c r="M805" s="89"/>
    </row>
    <row r="806" ht="14.25" spans="13:13">
      <c r="M806" s="89"/>
    </row>
    <row r="807" ht="14.25" spans="13:13">
      <c r="M807" s="89"/>
    </row>
    <row r="808" ht="14.25" spans="13:13">
      <c r="M808" s="89"/>
    </row>
    <row r="809" ht="14.25" spans="13:13">
      <c r="M809" s="89"/>
    </row>
    <row r="810" ht="14.25" spans="13:13">
      <c r="M810" s="89"/>
    </row>
    <row r="811" ht="14.25" spans="13:13">
      <c r="M811" s="89"/>
    </row>
    <row r="812" ht="14.25" spans="13:13">
      <c r="M812" s="89"/>
    </row>
    <row r="813" ht="14.25" spans="13:13">
      <c r="M813" s="89"/>
    </row>
    <row r="814" ht="14.25" spans="13:13">
      <c r="M814" s="89"/>
    </row>
    <row r="815" ht="14.25" spans="13:13">
      <c r="M815" s="89"/>
    </row>
    <row r="816" ht="14.25" spans="13:13">
      <c r="M816" s="89"/>
    </row>
    <row r="817" ht="14.25" spans="13:13">
      <c r="M817" s="89"/>
    </row>
    <row r="818" ht="14.25" spans="13:13">
      <c r="M818" s="89"/>
    </row>
    <row r="819" ht="14.25" spans="13:13">
      <c r="M819" s="89"/>
    </row>
    <row r="820" ht="14.25" spans="13:13">
      <c r="M820" s="89"/>
    </row>
    <row r="821" ht="14.25" spans="13:13">
      <c r="M821" s="89"/>
    </row>
    <row r="822" ht="14.25" spans="13:13">
      <c r="M822" s="89"/>
    </row>
    <row r="823" ht="14.25" spans="13:13">
      <c r="M823" s="89"/>
    </row>
    <row r="824" ht="14.25" spans="13:13">
      <c r="M824" s="89"/>
    </row>
    <row r="825" ht="14.25" spans="13:13">
      <c r="M825" s="89"/>
    </row>
    <row r="826" ht="14.25" spans="13:13">
      <c r="M826" s="89"/>
    </row>
    <row r="827" ht="14.25" spans="13:13">
      <c r="M827" s="89"/>
    </row>
    <row r="828" ht="14.25" spans="13:13">
      <c r="M828" s="89"/>
    </row>
    <row r="829" ht="14.25" spans="13:13">
      <c r="M829" s="89"/>
    </row>
    <row r="830" ht="14.25" spans="13:13">
      <c r="M830" s="89"/>
    </row>
    <row r="831" ht="14.25" spans="13:13">
      <c r="M831" s="89"/>
    </row>
    <row r="832" ht="14.25" spans="13:13">
      <c r="M832" s="89"/>
    </row>
    <row r="833" ht="14.25" spans="13:13">
      <c r="M833" s="89"/>
    </row>
    <row r="834" ht="14.25" spans="13:13">
      <c r="M834" s="89"/>
    </row>
    <row r="835" ht="14.25" spans="13:13">
      <c r="M835" s="89"/>
    </row>
    <row r="836" ht="14.25" spans="13:13">
      <c r="M836" s="89"/>
    </row>
    <row r="837" ht="14.25" spans="13:13">
      <c r="M837" s="89"/>
    </row>
    <row r="838" ht="14.25" spans="13:13">
      <c r="M838" s="89"/>
    </row>
    <row r="839" ht="14.25" spans="13:13">
      <c r="M839" s="89"/>
    </row>
    <row r="840" ht="14.25" spans="13:13">
      <c r="M840" s="89"/>
    </row>
    <row r="841" ht="14.25" spans="13:13">
      <c r="M841" s="89"/>
    </row>
    <row r="842" ht="14.25" spans="13:13">
      <c r="M842" s="89"/>
    </row>
    <row r="843" ht="14.25" spans="13:13">
      <c r="M843" s="89"/>
    </row>
    <row r="844" ht="14.25" spans="13:13">
      <c r="M844" s="89"/>
    </row>
    <row r="845" ht="14.25" spans="13:13">
      <c r="M845" s="89"/>
    </row>
    <row r="846" ht="14.25" spans="13:13">
      <c r="M846" s="89"/>
    </row>
    <row r="847" ht="14.25" spans="13:13">
      <c r="M847" s="89"/>
    </row>
    <row r="848" ht="14.25" spans="13:13">
      <c r="M848" s="89"/>
    </row>
    <row r="849" ht="14.25" spans="13:13">
      <c r="M849" s="89"/>
    </row>
    <row r="850" ht="14.25" spans="13:13">
      <c r="M850" s="89"/>
    </row>
    <row r="851" ht="14.25" spans="13:13">
      <c r="M851" s="89"/>
    </row>
    <row r="852" ht="14.25" spans="13:13">
      <c r="M852" s="89"/>
    </row>
    <row r="853" ht="14.25" spans="13:13">
      <c r="M853" s="89"/>
    </row>
    <row r="854" ht="14.25" spans="13:13">
      <c r="M854" s="89"/>
    </row>
    <row r="855" ht="14.25" spans="13:13">
      <c r="M855" s="89"/>
    </row>
    <row r="856" ht="14.25" spans="13:13">
      <c r="M856" s="89"/>
    </row>
    <row r="857" ht="14.25" spans="13:13">
      <c r="M857" s="89"/>
    </row>
    <row r="858" ht="14.25" spans="13:13">
      <c r="M858" s="89"/>
    </row>
    <row r="859" ht="14.25" spans="13:13">
      <c r="M859" s="89"/>
    </row>
    <row r="860" ht="14.25" spans="13:13">
      <c r="M860" s="89"/>
    </row>
    <row r="861" ht="14.25" spans="13:13">
      <c r="M861" s="89"/>
    </row>
    <row r="862" ht="14.25" spans="13:13">
      <c r="M862" s="89"/>
    </row>
    <row r="863" ht="14.25" spans="13:13">
      <c r="M863" s="89"/>
    </row>
    <row r="864" ht="14.25" spans="13:13">
      <c r="M864" s="89"/>
    </row>
    <row r="865" ht="14.25" spans="13:13">
      <c r="M865" s="89"/>
    </row>
    <row r="866" ht="14.25" spans="13:13">
      <c r="M866" s="89"/>
    </row>
    <row r="867" ht="14.25" spans="13:13">
      <c r="M867" s="89"/>
    </row>
    <row r="868" ht="14.25" spans="13:13">
      <c r="M868" s="89"/>
    </row>
    <row r="869" ht="14.25" spans="13:13">
      <c r="M869" s="89"/>
    </row>
    <row r="870" ht="14.25" spans="13:13">
      <c r="M870" s="89"/>
    </row>
    <row r="871" ht="14.25" spans="13:13">
      <c r="M871" s="89"/>
    </row>
    <row r="872" ht="14.25" spans="13:13">
      <c r="M872" s="89"/>
    </row>
    <row r="873" ht="14.25" spans="13:13">
      <c r="M873" s="89"/>
    </row>
    <row r="874" ht="14.25" spans="13:13">
      <c r="M874" s="89"/>
    </row>
    <row r="875" ht="14.25" spans="13:13">
      <c r="M875" s="89"/>
    </row>
    <row r="876" ht="14.25" spans="13:13">
      <c r="M876" s="89"/>
    </row>
    <row r="877" ht="14.25" spans="13:13">
      <c r="M877" s="89"/>
    </row>
    <row r="878" ht="14.25" spans="13:13">
      <c r="M878" s="89"/>
    </row>
    <row r="879" ht="14.25" spans="13:13">
      <c r="M879" s="89"/>
    </row>
    <row r="880" ht="14.25" spans="13:13">
      <c r="M880" s="89"/>
    </row>
    <row r="881" ht="14.25" spans="13:13">
      <c r="M881" s="89"/>
    </row>
    <row r="882" ht="14.25" spans="13:13">
      <c r="M882" s="89"/>
    </row>
    <row r="883" ht="14.25" spans="13:13">
      <c r="M883" s="89"/>
    </row>
    <row r="884" ht="14.25" spans="13:13">
      <c r="M884" s="89"/>
    </row>
    <row r="885" ht="14.25" spans="13:13">
      <c r="M885" s="89"/>
    </row>
    <row r="886" ht="14.25" spans="13:13">
      <c r="M886" s="89"/>
    </row>
    <row r="887" ht="14.25" spans="13:13">
      <c r="M887" s="89"/>
    </row>
    <row r="888" ht="14.25" spans="13:13">
      <c r="M888" s="89"/>
    </row>
    <row r="889" ht="14.25" spans="13:13">
      <c r="M889" s="89"/>
    </row>
    <row r="890" ht="14.25" spans="13:13">
      <c r="M890" s="89"/>
    </row>
    <row r="891" ht="14.25" spans="13:13">
      <c r="M891" s="89"/>
    </row>
    <row r="892" ht="14.25" spans="13:13">
      <c r="M892" s="89"/>
    </row>
    <row r="893" ht="14.25" spans="13:13">
      <c r="M893" s="89"/>
    </row>
    <row r="894" ht="14.25" spans="13:13">
      <c r="M894" s="89"/>
    </row>
    <row r="895" ht="14.25" spans="13:13">
      <c r="M895" s="89"/>
    </row>
    <row r="896" ht="14.25" spans="13:13">
      <c r="M896" s="89"/>
    </row>
    <row r="897" ht="14.25" spans="13:13">
      <c r="M897" s="89"/>
    </row>
    <row r="898" ht="14.25" spans="13:13">
      <c r="M898" s="89"/>
    </row>
    <row r="899" ht="14.25" spans="13:13">
      <c r="M899" s="89"/>
    </row>
    <row r="900" ht="14.25" spans="13:13">
      <c r="M900" s="89"/>
    </row>
    <row r="901" ht="14.25" spans="13:13">
      <c r="M901" s="89"/>
    </row>
    <row r="902" ht="14.25" spans="13:13">
      <c r="M902" s="89"/>
    </row>
    <row r="903" ht="14.25" spans="13:13">
      <c r="M903" s="89"/>
    </row>
    <row r="904" ht="14.25" spans="13:13">
      <c r="M904" s="89"/>
    </row>
    <row r="905" ht="14.25" spans="13:13">
      <c r="M905" s="89"/>
    </row>
    <row r="906" ht="14.25" spans="13:13">
      <c r="M906" s="89"/>
    </row>
    <row r="907" ht="14.25" spans="13:13">
      <c r="M907" s="89"/>
    </row>
    <row r="908" ht="14.25" spans="13:13">
      <c r="M908" s="89"/>
    </row>
    <row r="909" ht="14.25" spans="13:13">
      <c r="M909" s="89"/>
    </row>
    <row r="910" ht="14.25" spans="13:13">
      <c r="M910" s="89"/>
    </row>
    <row r="911" ht="14.25" spans="13:13">
      <c r="M911" s="89"/>
    </row>
    <row r="912" ht="14.25" spans="13:13">
      <c r="M912" s="89"/>
    </row>
    <row r="913" ht="14.25" spans="13:13">
      <c r="M913" s="89"/>
    </row>
    <row r="914" ht="14.25" spans="13:13">
      <c r="M914" s="89"/>
    </row>
    <row r="915" ht="14.25" spans="13:13">
      <c r="M915" s="89"/>
    </row>
    <row r="916" ht="14.25" spans="13:13">
      <c r="M916" s="89"/>
    </row>
    <row r="917" ht="14.25" spans="13:13">
      <c r="M917" s="89"/>
    </row>
    <row r="918" ht="14.25" spans="13:13">
      <c r="M918" s="89"/>
    </row>
    <row r="919" ht="14.25" spans="13:13">
      <c r="M919" s="89"/>
    </row>
    <row r="920" ht="14.25" spans="13:13">
      <c r="M920" s="89"/>
    </row>
    <row r="921" ht="14.25" spans="13:13">
      <c r="M921" s="89"/>
    </row>
    <row r="922" ht="14.25" spans="13:13">
      <c r="M922" s="89"/>
    </row>
    <row r="923" ht="14.25" spans="13:13">
      <c r="M923" s="89"/>
    </row>
    <row r="924" ht="14.25" spans="13:13">
      <c r="M924" s="89"/>
    </row>
    <row r="925" ht="14.25" spans="13:13">
      <c r="M925" s="89"/>
    </row>
    <row r="926" ht="14.25" spans="13:13">
      <c r="M926" s="89"/>
    </row>
    <row r="927" ht="14.25" spans="13:13">
      <c r="M927" s="89"/>
    </row>
    <row r="928" ht="14.25" spans="13:13">
      <c r="M928" s="89"/>
    </row>
    <row r="929" ht="14.25" spans="13:13">
      <c r="M929" s="89"/>
    </row>
    <row r="930" ht="14.25" spans="13:13">
      <c r="M930" s="89"/>
    </row>
    <row r="931" ht="14.25" spans="13:13">
      <c r="M931" s="89"/>
    </row>
    <row r="932" ht="14.25" spans="13:13">
      <c r="M932" s="89"/>
    </row>
    <row r="933" ht="14.25" spans="13:13">
      <c r="M933" s="89"/>
    </row>
    <row r="934" ht="14.25" spans="13:13">
      <c r="M934" s="89"/>
    </row>
    <row r="935" ht="14.25" spans="13:13">
      <c r="M935" s="89"/>
    </row>
    <row r="936" ht="14.25" spans="13:13">
      <c r="M936" s="89"/>
    </row>
    <row r="937" ht="14.25" spans="13:13">
      <c r="M937" s="89"/>
    </row>
    <row r="938" ht="14.25" spans="13:13">
      <c r="M938" s="89"/>
    </row>
    <row r="939" ht="14.25" spans="13:13">
      <c r="M939" s="89"/>
    </row>
    <row r="940" ht="14.25" spans="13:13">
      <c r="M940" s="89"/>
    </row>
    <row r="941" ht="14.25" spans="13:13">
      <c r="M941" s="89"/>
    </row>
    <row r="942" ht="14.25" spans="13:13">
      <c r="M942" s="89"/>
    </row>
    <row r="943" ht="14.25" spans="13:13">
      <c r="M943" s="89"/>
    </row>
    <row r="944" ht="14.25" spans="13:13">
      <c r="M944" s="89"/>
    </row>
    <row r="945" ht="14.25" spans="13:13">
      <c r="M945" s="89"/>
    </row>
    <row r="946" ht="14.25" spans="13:13">
      <c r="M946" s="89"/>
    </row>
    <row r="947" ht="14.25" spans="13:13">
      <c r="M947" s="89"/>
    </row>
    <row r="948" ht="14.25" spans="13:13">
      <c r="M948" s="89"/>
    </row>
    <row r="949" ht="14.25" spans="13:13">
      <c r="M949" s="89"/>
    </row>
    <row r="950" ht="14.25" spans="13:13">
      <c r="M950" s="89"/>
    </row>
    <row r="951" ht="14.25" spans="13:13">
      <c r="M951" s="89"/>
    </row>
    <row r="952" ht="14.25" spans="13:13">
      <c r="M952" s="89"/>
    </row>
    <row r="953" ht="14.25" spans="13:13">
      <c r="M953" s="89"/>
    </row>
    <row r="954" ht="14.25" spans="13:13">
      <c r="M954" s="89"/>
    </row>
    <row r="955" ht="14.25" spans="13:13">
      <c r="M955" s="89"/>
    </row>
    <row r="956" ht="14.25" spans="13:13">
      <c r="M956" s="89"/>
    </row>
    <row r="957" ht="14.25" spans="13:13">
      <c r="M957" s="89"/>
    </row>
    <row r="958" ht="14.25" spans="13:13">
      <c r="M958" s="89"/>
    </row>
    <row r="959" ht="14.25" spans="13:13">
      <c r="M959" s="89"/>
    </row>
    <row r="960" ht="14.25" spans="13:13">
      <c r="M960" s="89"/>
    </row>
    <row r="961" ht="14.25" spans="13:13">
      <c r="M961" s="89"/>
    </row>
    <row r="962" ht="14.25" spans="13:13">
      <c r="M962" s="89"/>
    </row>
    <row r="963" ht="14.25" spans="13:13">
      <c r="M963" s="89"/>
    </row>
    <row r="964" ht="14.25" spans="13:13">
      <c r="M964" s="89"/>
    </row>
    <row r="965" ht="14.25" spans="13:13">
      <c r="M965" s="89"/>
    </row>
    <row r="966" ht="14.25" spans="13:13">
      <c r="M966" s="89"/>
    </row>
    <row r="967" ht="14.25" spans="13:13">
      <c r="M967" s="89"/>
    </row>
    <row r="968" ht="14.25" spans="13:13">
      <c r="M968" s="89"/>
    </row>
    <row r="969" ht="14.25" spans="13:13">
      <c r="M969" s="89"/>
    </row>
    <row r="970" ht="14.25" spans="13:13">
      <c r="M970" s="89"/>
    </row>
    <row r="971" ht="14.25" spans="13:13">
      <c r="M971" s="89"/>
    </row>
    <row r="972" ht="14.25" spans="13:13">
      <c r="M972" s="89"/>
    </row>
    <row r="973" ht="14.25" spans="13:13">
      <c r="M973" s="89"/>
    </row>
    <row r="974" ht="14.25" spans="13:13">
      <c r="M974" s="89"/>
    </row>
    <row r="975" ht="14.25" spans="13:13">
      <c r="M975" s="89"/>
    </row>
    <row r="976" ht="14.25" spans="13:13">
      <c r="M976" s="89"/>
    </row>
    <row r="977" ht="14.25" spans="13:13">
      <c r="M977" s="89"/>
    </row>
    <row r="978" ht="14.25" spans="13:13">
      <c r="M978" s="89"/>
    </row>
    <row r="979" ht="14.25" spans="13:13">
      <c r="M979" s="89"/>
    </row>
    <row r="980" ht="14.25" spans="13:13">
      <c r="M980" s="89"/>
    </row>
    <row r="981" ht="14.25" spans="13:13">
      <c r="M981" s="89"/>
    </row>
    <row r="982" ht="14.25" spans="13:13">
      <c r="M982" s="89"/>
    </row>
    <row r="983" ht="14.25" spans="13:13">
      <c r="M983" s="89"/>
    </row>
    <row r="984" ht="14.25" spans="13:13">
      <c r="M984" s="89"/>
    </row>
    <row r="985" ht="14.25" spans="13:13">
      <c r="M985" s="89"/>
    </row>
    <row r="986" ht="14.25" spans="13:13">
      <c r="M986" s="89"/>
    </row>
    <row r="987" ht="14.25" spans="13:13">
      <c r="M987" s="89"/>
    </row>
    <row r="988" ht="14.25" spans="13:13">
      <c r="M988" s="89"/>
    </row>
    <row r="989" ht="14.25" spans="13:13">
      <c r="M989" s="89"/>
    </row>
    <row r="990" ht="14.25" spans="13:13">
      <c r="M990" s="89"/>
    </row>
    <row r="991" ht="14.25" spans="13:13">
      <c r="M991" s="89"/>
    </row>
    <row r="992" ht="14.25" spans="13:13">
      <c r="M992" s="89"/>
    </row>
    <row r="993" ht="14.25" spans="13:13">
      <c r="M993" s="89"/>
    </row>
    <row r="994" ht="14.25" spans="13:13">
      <c r="M994" s="89"/>
    </row>
    <row r="995" ht="14.25" spans="13:13">
      <c r="M995" s="89"/>
    </row>
    <row r="996" ht="14.25" spans="13:13">
      <c r="M996" s="89"/>
    </row>
    <row r="997" ht="14.25" spans="13:13">
      <c r="M997" s="89"/>
    </row>
    <row r="998" ht="14.25" spans="13:13">
      <c r="M998" s="89"/>
    </row>
    <row r="999" ht="14.25" spans="13:13">
      <c r="M999" s="89"/>
    </row>
    <row r="1000" ht="14.25" spans="13:13">
      <c r="M1000" s="89"/>
    </row>
    <row r="1001" ht="14.25" spans="13:13">
      <c r="M1001" s="89"/>
    </row>
    <row r="1002" ht="14.25" spans="13:13">
      <c r="M1002" s="89"/>
    </row>
    <row r="1003" ht="14.25" spans="13:13">
      <c r="M1003" s="89"/>
    </row>
    <row r="1004" ht="14.25" spans="13:13">
      <c r="M1004" s="89"/>
    </row>
    <row r="1005" ht="14.25" spans="13:13">
      <c r="M1005" s="89"/>
    </row>
    <row r="1006" ht="14.25" spans="13:13">
      <c r="M1006" s="89"/>
    </row>
    <row r="1007" ht="14.25" spans="13:13">
      <c r="M1007" s="89"/>
    </row>
    <row r="1008" ht="14.25" spans="13:13">
      <c r="M1008" s="89"/>
    </row>
    <row r="1009" ht="14.25" spans="13:13">
      <c r="M1009" s="89"/>
    </row>
    <row r="1010" ht="14.25" spans="13:13">
      <c r="M1010" s="89"/>
    </row>
    <row r="1011" ht="14.25" spans="13:13">
      <c r="M1011" s="89"/>
    </row>
    <row r="1012" ht="14.25" spans="13:13">
      <c r="M1012" s="89"/>
    </row>
    <row r="1013" ht="14.25" spans="13:13">
      <c r="M1013" s="89"/>
    </row>
    <row r="1014" ht="14.25" spans="13:13">
      <c r="M1014" s="89"/>
    </row>
    <row r="1015" ht="14.25" spans="13:13">
      <c r="M1015" s="89"/>
    </row>
    <row r="1016" ht="14.25" spans="13:13">
      <c r="M1016" s="89"/>
    </row>
    <row r="1017" ht="14.25" spans="13:13">
      <c r="M1017" s="89"/>
    </row>
    <row r="1018" ht="14.25" spans="13:13">
      <c r="M1018" s="89"/>
    </row>
    <row r="1019" ht="14.25" spans="13:13">
      <c r="M1019" s="89"/>
    </row>
    <row r="1020" ht="14.25" spans="13:13">
      <c r="M1020" s="89"/>
    </row>
    <row r="1021" ht="14.25" spans="13:13">
      <c r="M1021" s="89"/>
    </row>
    <row r="1022" ht="14.25" spans="13:13">
      <c r="M1022" s="89"/>
    </row>
    <row r="1023" ht="14.25" spans="13:13">
      <c r="M1023" s="89"/>
    </row>
    <row r="1024" ht="14.25" spans="13:13">
      <c r="M1024" s="89"/>
    </row>
    <row r="1025" ht="14.25" spans="13:13">
      <c r="M1025" s="89"/>
    </row>
    <row r="1026" ht="14.25" spans="13:13">
      <c r="M1026" s="89"/>
    </row>
    <row r="1027" ht="14.25" spans="13:13">
      <c r="M1027" s="89"/>
    </row>
    <row r="1028" ht="14.25" spans="13:13">
      <c r="M1028" s="89"/>
    </row>
    <row r="1029" ht="14.25" spans="13:13">
      <c r="M1029" s="89"/>
    </row>
    <row r="1030" ht="14.25" spans="13:13">
      <c r="M1030" s="89"/>
    </row>
    <row r="1031" ht="14.25" spans="13:13">
      <c r="M1031" s="89"/>
    </row>
    <row r="1032" ht="14.25" spans="13:13">
      <c r="M1032" s="89"/>
    </row>
    <row r="1033" ht="14.25" spans="13:13">
      <c r="M1033" s="89"/>
    </row>
    <row r="1034" ht="14.25" spans="13:13">
      <c r="M1034" s="89"/>
    </row>
    <row r="1035" ht="14.25" spans="13:13">
      <c r="M1035" s="89"/>
    </row>
    <row r="1036" ht="14.25" spans="13:13">
      <c r="M1036" s="89"/>
    </row>
    <row r="1037" ht="14.25" spans="13:13">
      <c r="M1037" s="89"/>
    </row>
    <row r="1038" ht="14.25" spans="13:13">
      <c r="M1038" s="89"/>
    </row>
    <row r="1039" ht="14.25" spans="13:13">
      <c r="M1039" s="89"/>
    </row>
    <row r="1040" ht="14.25" spans="13:13">
      <c r="M1040" s="89"/>
    </row>
    <row r="1041" ht="14.25" spans="13:13">
      <c r="M1041" s="89"/>
    </row>
    <row r="1042" ht="14.25" spans="13:13">
      <c r="M1042" s="89"/>
    </row>
    <row r="1043" ht="14.25" spans="13:13">
      <c r="M1043" s="89"/>
    </row>
    <row r="1044" ht="14.25" spans="13:13">
      <c r="M1044" s="89"/>
    </row>
    <row r="1045" ht="14.25" spans="13:13">
      <c r="M1045" s="89"/>
    </row>
    <row r="1046" ht="14.25" spans="13:13">
      <c r="M1046" s="89"/>
    </row>
    <row r="1047" ht="14.25" spans="13:13">
      <c r="M1047" s="89"/>
    </row>
    <row r="1048" ht="14.25" spans="13:13">
      <c r="M1048" s="89"/>
    </row>
    <row r="1049" ht="14.25" spans="13:13">
      <c r="M1049" s="89"/>
    </row>
    <row r="1050" ht="14.25" spans="13:13">
      <c r="M1050" s="89"/>
    </row>
    <row r="1051" ht="14.25" spans="13:13">
      <c r="M1051" s="89"/>
    </row>
    <row r="1052" ht="14.25" spans="13:13">
      <c r="M1052" s="89"/>
    </row>
    <row r="1053" ht="14.25" spans="13:13">
      <c r="M1053" s="89"/>
    </row>
    <row r="1054" ht="14.25" spans="13:13">
      <c r="M1054" s="89"/>
    </row>
    <row r="1055" ht="14.25" spans="13:13">
      <c r="M1055" s="89"/>
    </row>
    <row r="1056" ht="14.25" spans="13:13">
      <c r="M1056" s="89"/>
    </row>
    <row r="1057" ht="14.25" spans="13:13">
      <c r="M1057" s="89"/>
    </row>
    <row r="1058" ht="14.25" spans="13:13">
      <c r="M1058" s="89"/>
    </row>
    <row r="1059" ht="14.25" spans="13:13">
      <c r="M1059" s="89"/>
    </row>
    <row r="1060" ht="14.25" spans="13:13">
      <c r="M1060" s="89"/>
    </row>
    <row r="1061" ht="14.25" spans="13:13">
      <c r="M1061" s="89"/>
    </row>
    <row r="1062" ht="14.25" spans="13:13">
      <c r="M1062" s="89"/>
    </row>
    <row r="1063" ht="14.25" spans="13:13">
      <c r="M1063" s="89"/>
    </row>
    <row r="1064" ht="14.25" spans="13:13">
      <c r="M1064" s="89"/>
    </row>
    <row r="1065" ht="14.25" spans="13:13">
      <c r="M1065" s="89"/>
    </row>
    <row r="1066" ht="14.25" spans="13:13">
      <c r="M1066" s="89"/>
    </row>
    <row r="1067" ht="14.25" spans="13:13">
      <c r="M1067" s="89"/>
    </row>
    <row r="1068" ht="14.25" spans="13:13">
      <c r="M1068" s="89"/>
    </row>
    <row r="1069" ht="14.25" spans="13:13">
      <c r="M1069" s="89"/>
    </row>
    <row r="1070" ht="14.25" spans="13:13">
      <c r="M1070" s="89"/>
    </row>
    <row r="1071" ht="14.25" spans="13:13">
      <c r="M1071" s="89"/>
    </row>
    <row r="1072" ht="14.25" spans="13:13">
      <c r="M1072" s="89"/>
    </row>
    <row r="1073" ht="14.25" spans="13:13">
      <c r="M1073" s="89"/>
    </row>
    <row r="1074" ht="14.25" spans="13:13">
      <c r="M1074" s="89"/>
    </row>
    <row r="1075" ht="14.25" spans="13:13">
      <c r="M1075" s="89"/>
    </row>
    <row r="1076" ht="14.25" spans="13:13">
      <c r="M1076" s="89"/>
    </row>
    <row r="1077" ht="14.25" spans="13:13">
      <c r="M1077" s="89"/>
    </row>
    <row r="1078" ht="14.25" spans="13:13">
      <c r="M1078" s="89"/>
    </row>
    <row r="1079" ht="14.25" spans="13:13">
      <c r="M1079" s="89"/>
    </row>
    <row r="1080" ht="14.25" spans="13:13">
      <c r="M1080" s="89"/>
    </row>
    <row r="1081" ht="14.25" spans="13:13">
      <c r="M1081" s="89"/>
    </row>
    <row r="1082" ht="14.25" spans="13:13">
      <c r="M1082" s="89"/>
    </row>
    <row r="1083" ht="14.25" spans="13:13">
      <c r="M1083" s="89"/>
    </row>
    <row r="1084" ht="14.25" spans="13:13">
      <c r="M1084" s="89"/>
    </row>
    <row r="1085" ht="14.25" spans="13:13">
      <c r="M1085" s="89"/>
    </row>
    <row r="1086" ht="14.25" spans="13:13">
      <c r="M1086" s="89"/>
    </row>
    <row r="1087" ht="14.25" spans="13:13">
      <c r="M1087" s="89"/>
    </row>
    <row r="1088" ht="14.25" spans="13:13">
      <c r="M1088" s="89"/>
    </row>
    <row r="1089" ht="14.25" spans="13:13">
      <c r="M1089" s="89"/>
    </row>
    <row r="1090" ht="14.25" spans="13:13">
      <c r="M1090" s="89"/>
    </row>
    <row r="1091" ht="14.25" spans="13:13">
      <c r="M1091" s="89"/>
    </row>
    <row r="1092" ht="14.25" spans="13:13">
      <c r="M1092" s="89"/>
    </row>
    <row r="1093" ht="14.25" spans="13:13">
      <c r="M1093" s="89"/>
    </row>
    <row r="1094" ht="14.25" spans="13:13">
      <c r="M1094" s="89"/>
    </row>
    <row r="1095" ht="14.25" spans="13:13">
      <c r="M1095" s="89"/>
    </row>
    <row r="1096" ht="14.25" spans="13:13">
      <c r="M1096" s="89"/>
    </row>
    <row r="1097" ht="14.25" spans="13:13">
      <c r="M1097" s="89"/>
    </row>
    <row r="1098" ht="14.25" spans="13:13">
      <c r="M1098" s="89"/>
    </row>
    <row r="1099" ht="14.25" spans="13:13">
      <c r="M1099" s="89"/>
    </row>
    <row r="1100" ht="14.25" spans="13:13">
      <c r="M1100" s="89"/>
    </row>
    <row r="1101" ht="14.25" spans="13:13">
      <c r="M1101" s="89"/>
    </row>
    <row r="1102" ht="14.25" spans="13:13">
      <c r="M1102" s="89"/>
    </row>
    <row r="1103" ht="14.25" spans="13:13">
      <c r="M1103" s="89"/>
    </row>
    <row r="1104" ht="14.25" spans="13:13">
      <c r="M1104" s="89"/>
    </row>
    <row r="1105" ht="14.25" spans="13:13">
      <c r="M1105" s="89"/>
    </row>
    <row r="1106" ht="14.25" spans="13:13">
      <c r="M1106" s="89"/>
    </row>
    <row r="1107" ht="14.25" spans="13:13">
      <c r="M1107" s="89"/>
    </row>
    <row r="1108" ht="14.25" spans="13:13">
      <c r="M1108" s="89"/>
    </row>
    <row r="1109" ht="14.25" spans="13:13">
      <c r="M1109" s="89"/>
    </row>
    <row r="1110" ht="14.25" spans="13:13">
      <c r="M1110" s="89"/>
    </row>
    <row r="1111" ht="14.25" spans="13:13">
      <c r="M1111" s="89"/>
    </row>
    <row r="1112" ht="14.25" spans="13:13">
      <c r="M1112" s="89"/>
    </row>
    <row r="1113" ht="14.25" spans="13:13">
      <c r="M1113" s="89"/>
    </row>
    <row r="1114" ht="14.25" spans="13:13">
      <c r="M1114" s="89"/>
    </row>
    <row r="1115" ht="14.25" spans="13:13">
      <c r="M1115" s="89"/>
    </row>
    <row r="1116" ht="14.25" spans="13:13">
      <c r="M1116" s="89"/>
    </row>
    <row r="1117" ht="14.25" spans="13:13">
      <c r="M1117" s="89"/>
    </row>
    <row r="1118" ht="14.25" spans="13:13">
      <c r="M1118" s="89"/>
    </row>
    <row r="1119" ht="14.25" spans="13:13">
      <c r="M1119" s="89"/>
    </row>
    <row r="1120" ht="14.25" spans="13:13">
      <c r="M1120" s="89"/>
    </row>
    <row r="1121" ht="14.25" spans="13:13">
      <c r="M1121" s="89"/>
    </row>
    <row r="1122" ht="14.25" spans="13:13">
      <c r="M1122" s="89"/>
    </row>
    <row r="1123" ht="14.25" spans="13:13">
      <c r="M1123" s="89"/>
    </row>
    <row r="1124" ht="14.25" spans="13:13">
      <c r="M1124" s="89"/>
    </row>
    <row r="1125" ht="14.25" spans="13:13">
      <c r="M1125" s="89"/>
    </row>
    <row r="1126" ht="14.25" spans="13:13">
      <c r="M1126" s="89"/>
    </row>
    <row r="1127" ht="14.25" spans="13:13">
      <c r="M1127" s="89"/>
    </row>
    <row r="1128" ht="14.25" spans="13:13">
      <c r="M1128" s="89"/>
    </row>
    <row r="1129" ht="14.25" spans="13:13">
      <c r="M1129" s="89"/>
    </row>
    <row r="1130" ht="14.25" spans="13:13">
      <c r="M1130" s="89"/>
    </row>
    <row r="1131" ht="14.25" spans="13:13">
      <c r="M1131" s="89"/>
    </row>
    <row r="1132" ht="14.25" spans="13:13">
      <c r="M1132" s="89"/>
    </row>
    <row r="1133" ht="14.25" spans="13:13">
      <c r="M1133" s="89"/>
    </row>
    <row r="1134" ht="14.25" spans="13:13">
      <c r="M1134" s="89"/>
    </row>
    <row r="1135" ht="14.25" spans="13:13">
      <c r="M1135" s="89"/>
    </row>
    <row r="1136" ht="14.25" spans="13:13">
      <c r="M1136" s="89"/>
    </row>
    <row r="1137" ht="14.25" spans="13:13">
      <c r="M1137" s="89"/>
    </row>
    <row r="1138" ht="14.25" spans="13:13">
      <c r="M1138" s="89"/>
    </row>
    <row r="1139" ht="14.25" spans="13:13">
      <c r="M1139" s="89"/>
    </row>
    <row r="1140" ht="14.25" spans="13:13">
      <c r="M1140" s="89"/>
    </row>
    <row r="1141" ht="14.25" spans="13:13">
      <c r="M1141" s="89"/>
    </row>
    <row r="1142" ht="14.25" spans="13:13">
      <c r="M1142" s="89"/>
    </row>
    <row r="1143" ht="14.25" spans="13:13">
      <c r="M1143" s="89"/>
    </row>
    <row r="1144" ht="14.25" spans="13:13">
      <c r="M1144" s="89"/>
    </row>
    <row r="1145" ht="14.25" spans="13:13">
      <c r="M1145" s="89"/>
    </row>
    <row r="1146" ht="14.25" spans="13:13">
      <c r="M1146" s="89"/>
    </row>
    <row r="1147" ht="14.25" spans="13:13">
      <c r="M1147" s="89"/>
    </row>
    <row r="1148" ht="14.25" spans="13:13">
      <c r="M1148" s="89"/>
    </row>
    <row r="1149" ht="14.25" spans="13:13">
      <c r="M1149" s="89"/>
    </row>
    <row r="1150" ht="14.25" spans="13:13">
      <c r="M1150" s="89"/>
    </row>
    <row r="1151" ht="14.25" spans="13:13">
      <c r="M1151" s="89"/>
    </row>
    <row r="1152" ht="14.25" spans="13:13">
      <c r="M1152" s="89"/>
    </row>
    <row r="1153" ht="14.25" spans="13:13">
      <c r="M1153" s="89"/>
    </row>
    <row r="1154" ht="14.25" spans="13:13">
      <c r="M1154" s="89"/>
    </row>
    <row r="1155" ht="14.25" spans="13:13">
      <c r="M1155" s="89"/>
    </row>
    <row r="1156" ht="14.25" spans="13:13">
      <c r="M1156" s="89"/>
    </row>
    <row r="1157" ht="14.25" spans="13:13">
      <c r="M1157" s="89"/>
    </row>
    <row r="1158" ht="14.25" spans="13:13">
      <c r="M1158" s="89"/>
    </row>
    <row r="1159" ht="14.25" spans="13:13">
      <c r="M1159" s="89"/>
    </row>
    <row r="1160" ht="14.25" spans="13:13">
      <c r="M1160" s="89"/>
    </row>
    <row r="1161" ht="14.25" spans="13:13">
      <c r="M1161" s="89"/>
    </row>
    <row r="1162" ht="14.25" spans="13:13">
      <c r="M1162" s="89"/>
    </row>
    <row r="1163" ht="14.25" spans="13:13">
      <c r="M1163" s="89"/>
    </row>
    <row r="1164" ht="14.25" spans="13:13">
      <c r="M1164" s="89"/>
    </row>
    <row r="1165" ht="14.25" spans="13:13">
      <c r="M1165" s="89"/>
    </row>
    <row r="1166" ht="14.25" spans="13:13">
      <c r="M1166" s="89"/>
    </row>
    <row r="1167" ht="14.25" spans="13:13">
      <c r="M1167" s="89"/>
    </row>
    <row r="1168" ht="14.25" spans="13:13">
      <c r="M1168" s="89"/>
    </row>
    <row r="1169" ht="14.25" spans="13:13">
      <c r="M1169" s="89"/>
    </row>
    <row r="1170" ht="14.25" spans="13:13">
      <c r="M1170" s="89"/>
    </row>
    <row r="1171" ht="14.25" spans="13:13">
      <c r="M1171" s="89"/>
    </row>
    <row r="1172" ht="14.25" spans="13:13">
      <c r="M1172" s="89"/>
    </row>
    <row r="1173" ht="14.25" spans="13:13">
      <c r="M1173" s="89"/>
    </row>
    <row r="1174" ht="14.25" spans="13:13">
      <c r="M1174" s="89"/>
    </row>
    <row r="1175" ht="14.25" spans="13:13">
      <c r="M1175" s="89"/>
    </row>
    <row r="1176" ht="14.25" spans="13:13">
      <c r="M1176" s="89"/>
    </row>
    <row r="1177" ht="14.25" spans="13:13">
      <c r="M1177" s="89"/>
    </row>
    <row r="1178" ht="14.25" spans="13:13">
      <c r="M1178" s="89"/>
    </row>
    <row r="1179" ht="14.25" spans="13:13">
      <c r="M1179" s="89"/>
    </row>
    <row r="1180" ht="14.25" spans="13:13">
      <c r="M1180" s="89"/>
    </row>
    <row r="1181" ht="14.25" spans="13:13">
      <c r="M1181" s="89"/>
    </row>
    <row r="1182" ht="14.25" spans="13:13">
      <c r="M1182" s="89"/>
    </row>
    <row r="1183" ht="14.25" spans="13:13">
      <c r="M1183" s="89"/>
    </row>
    <row r="1184" ht="14.25" spans="13:13">
      <c r="M1184" s="89"/>
    </row>
    <row r="1185" ht="14.25" spans="13:13">
      <c r="M1185" s="89"/>
    </row>
    <row r="1186" ht="14.25" spans="13:13">
      <c r="M1186" s="89"/>
    </row>
    <row r="1187" ht="14.25" spans="13:13">
      <c r="M1187" s="89"/>
    </row>
    <row r="1188" ht="14.25" spans="13:13">
      <c r="M1188" s="89"/>
    </row>
    <row r="1189" ht="14.25" spans="13:13">
      <c r="M1189" s="89"/>
    </row>
    <row r="1190" ht="14.25" spans="13:13">
      <c r="M1190" s="89"/>
    </row>
    <row r="1191" ht="14.25" spans="13:13">
      <c r="M1191" s="89"/>
    </row>
    <row r="1192" ht="14.25" spans="13:13">
      <c r="M1192" s="89"/>
    </row>
    <row r="1193" ht="14.25" spans="13:13">
      <c r="M1193" s="89"/>
    </row>
    <row r="1194" ht="14.25" spans="13:13">
      <c r="M1194" s="89"/>
    </row>
    <row r="1195" ht="14.25" spans="13:13">
      <c r="M1195" s="89"/>
    </row>
    <row r="1196" ht="14.25" spans="13:13">
      <c r="M1196" s="89"/>
    </row>
    <row r="1197" ht="14.25" spans="13:13">
      <c r="M1197" s="89"/>
    </row>
    <row r="1198" ht="14.25" spans="13:13">
      <c r="M1198" s="89"/>
    </row>
    <row r="1199" ht="14.25" spans="13:13">
      <c r="M1199" s="89"/>
    </row>
    <row r="1200" ht="14.25" spans="13:13">
      <c r="M1200" s="89"/>
    </row>
    <row r="1201" ht="14.25" spans="13:13">
      <c r="M1201" s="89"/>
    </row>
    <row r="1202" ht="14.25" spans="13:13">
      <c r="M1202" s="89"/>
    </row>
    <row r="1203" ht="14.25" spans="13:13">
      <c r="M1203" s="89"/>
    </row>
    <row r="1204" ht="14.25" spans="13:13">
      <c r="M1204" s="89"/>
    </row>
    <row r="1205" ht="14.25" spans="13:13">
      <c r="M1205" s="89"/>
    </row>
    <row r="1206" ht="14.25" spans="13:13">
      <c r="M1206" s="89"/>
    </row>
    <row r="1207" ht="14.25" spans="13:13">
      <c r="M1207" s="89"/>
    </row>
    <row r="1208" ht="14.25" spans="13:13">
      <c r="M1208" s="89"/>
    </row>
    <row r="1209" ht="14.25" spans="13:13">
      <c r="M1209" s="89"/>
    </row>
    <row r="1210" ht="14.25" spans="13:13">
      <c r="M1210" s="89"/>
    </row>
    <row r="1211" ht="14.25" spans="13:13">
      <c r="M1211" s="89"/>
    </row>
    <row r="1212" ht="14.25" spans="13:13">
      <c r="M1212" s="89"/>
    </row>
    <row r="1213" ht="14.25" spans="13:13">
      <c r="M1213" s="89"/>
    </row>
    <row r="1214" ht="14.25" spans="13:13">
      <c r="M1214" s="89"/>
    </row>
    <row r="1215" ht="14.25" spans="13:13">
      <c r="M1215" s="89"/>
    </row>
    <row r="1216" ht="14.25" spans="13:13">
      <c r="M1216" s="89"/>
    </row>
    <row r="1217" ht="14.25" spans="13:13">
      <c r="M1217" s="89"/>
    </row>
    <row r="1218" ht="14.25" spans="13:13">
      <c r="M1218" s="89"/>
    </row>
    <row r="1219" ht="14.25" spans="13:13">
      <c r="M1219" s="89"/>
    </row>
    <row r="1220" ht="14.25" spans="13:13">
      <c r="M1220" s="89"/>
    </row>
    <row r="1221" ht="14.25" spans="13:13">
      <c r="M1221" s="89"/>
    </row>
    <row r="1222" ht="14.25" spans="13:13">
      <c r="M1222" s="89"/>
    </row>
    <row r="1223" ht="14.25" spans="13:13">
      <c r="M1223" s="89"/>
    </row>
    <row r="1224" ht="14.25" spans="13:13">
      <c r="M1224" s="89"/>
    </row>
    <row r="1225" ht="14.25" spans="13:13">
      <c r="M1225" s="89"/>
    </row>
    <row r="1226" ht="14.25" spans="13:13">
      <c r="M1226" s="89"/>
    </row>
    <row r="1227" ht="14.25" spans="13:13">
      <c r="M1227" s="89"/>
    </row>
    <row r="1228" ht="14.25" spans="13:13">
      <c r="M1228" s="89"/>
    </row>
    <row r="1229" ht="14.25" spans="13:13">
      <c r="M1229" s="89"/>
    </row>
    <row r="1230" ht="14.25" spans="13:13">
      <c r="M1230" s="89"/>
    </row>
    <row r="1231" ht="14.25" spans="13:13">
      <c r="M1231" s="89"/>
    </row>
    <row r="1232" ht="14.25" spans="13:13">
      <c r="M1232" s="89"/>
    </row>
    <row r="1233" ht="14.25" spans="13:13">
      <c r="M1233" s="89"/>
    </row>
    <row r="1234" ht="14.25" spans="13:13">
      <c r="M1234" s="89"/>
    </row>
    <row r="1235" ht="14.25" spans="13:13">
      <c r="M1235" s="89"/>
    </row>
    <row r="1236" ht="14.25" spans="13:13">
      <c r="M1236" s="89"/>
    </row>
    <row r="1237" ht="14.25" spans="13:13">
      <c r="M1237" s="89"/>
    </row>
    <row r="1238" ht="14.25" spans="13:13">
      <c r="M1238" s="89"/>
    </row>
    <row r="1239" ht="14.25" spans="13:13">
      <c r="M1239" s="89"/>
    </row>
    <row r="1240" ht="14.25" spans="13:13">
      <c r="M1240" s="89"/>
    </row>
    <row r="1241" ht="14.25" spans="13:13">
      <c r="M1241" s="89"/>
    </row>
    <row r="1242" ht="14.25" spans="13:13">
      <c r="M1242" s="89"/>
    </row>
    <row r="1243" ht="14.25" spans="13:13">
      <c r="M1243" s="89"/>
    </row>
    <row r="1244" ht="14.25" spans="13:13">
      <c r="M1244" s="89"/>
    </row>
    <row r="1245" ht="14.25" spans="13:13">
      <c r="M1245" s="89"/>
    </row>
    <row r="1246" ht="14.25" spans="13:13">
      <c r="M1246" s="89"/>
    </row>
    <row r="1247" ht="14.25" spans="13:13">
      <c r="M1247" s="89"/>
    </row>
    <row r="1248" ht="14.25" spans="13:13">
      <c r="M1248" s="89"/>
    </row>
    <row r="1249" ht="14.25" spans="13:13">
      <c r="M1249" s="89"/>
    </row>
    <row r="1250" ht="14.25" spans="13:13">
      <c r="M1250" s="89"/>
    </row>
    <row r="1251" ht="14.25" spans="13:13">
      <c r="M1251" s="89"/>
    </row>
    <row r="1252" ht="14.25" spans="13:13">
      <c r="M1252" s="89"/>
    </row>
    <row r="1253" ht="14.25" spans="13:13">
      <c r="M1253" s="89"/>
    </row>
    <row r="1254" ht="14.25" spans="13:13">
      <c r="M1254" s="89"/>
    </row>
    <row r="1255" ht="14.25" spans="13:13">
      <c r="M1255" s="89"/>
    </row>
    <row r="1256" ht="14.25" spans="13:13">
      <c r="M1256" s="89"/>
    </row>
    <row r="1257" ht="14.25" spans="13:13">
      <c r="M1257" s="89"/>
    </row>
    <row r="1258" ht="14.25" spans="13:13">
      <c r="M1258" s="89"/>
    </row>
    <row r="1259" ht="14.25" spans="13:13">
      <c r="M1259" s="89"/>
    </row>
    <row r="1260" ht="14.25" spans="13:13">
      <c r="M1260" s="89"/>
    </row>
    <row r="1261" ht="14.25" spans="13:13">
      <c r="M1261" s="89"/>
    </row>
    <row r="1262" ht="14.25" spans="13:13">
      <c r="M1262" s="89"/>
    </row>
    <row r="1263" ht="14.25" spans="13:13">
      <c r="M1263" s="89"/>
    </row>
    <row r="1264" ht="14.25" spans="13:13">
      <c r="M1264" s="89"/>
    </row>
    <row r="1265" ht="14.25" spans="13:13">
      <c r="M1265" s="89"/>
    </row>
    <row r="1266" ht="14.25" spans="13:13">
      <c r="M1266" s="89"/>
    </row>
    <row r="1267" ht="14.25" spans="13:13">
      <c r="M1267" s="89"/>
    </row>
    <row r="1268" ht="14.25" spans="13:13">
      <c r="M1268" s="89"/>
    </row>
    <row r="1269" ht="14.25" spans="13:13">
      <c r="M1269" s="89"/>
    </row>
    <row r="1270" ht="14.25" spans="13:13">
      <c r="M1270" s="89"/>
    </row>
    <row r="1271" ht="14.25" spans="13:13">
      <c r="M1271" s="89"/>
    </row>
    <row r="1272" ht="14.25" spans="13:13">
      <c r="M1272" s="89"/>
    </row>
    <row r="1273" ht="14.25" spans="13:13">
      <c r="M1273" s="89"/>
    </row>
    <row r="1274" ht="14.25" spans="13:13">
      <c r="M1274" s="89"/>
    </row>
    <row r="1275" ht="14.25" spans="13:13">
      <c r="M1275" s="89"/>
    </row>
    <row r="1276" ht="14.25" spans="13:13">
      <c r="M1276" s="89"/>
    </row>
    <row r="1277" ht="14.25" spans="13:13">
      <c r="M1277" s="89"/>
    </row>
    <row r="1278" ht="14.25" spans="13:13">
      <c r="M1278" s="89"/>
    </row>
    <row r="1279" ht="14.25" spans="13:13">
      <c r="M1279" s="89"/>
    </row>
    <row r="1280" ht="14.25" spans="13:13">
      <c r="M1280" s="89"/>
    </row>
    <row r="1281" ht="14.25" spans="13:13">
      <c r="M1281" s="89"/>
    </row>
    <row r="1282" ht="14.25" spans="13:13">
      <c r="M1282" s="89"/>
    </row>
    <row r="1283" ht="14.25" spans="13:13">
      <c r="M1283" s="89"/>
    </row>
    <row r="1284" ht="14.25" spans="13:13">
      <c r="M1284" s="89"/>
    </row>
    <row r="1285" ht="14.25" spans="13:13">
      <c r="M1285" s="89"/>
    </row>
    <row r="1286" ht="14.25" spans="13:13">
      <c r="M1286" s="89"/>
    </row>
    <row r="1287" ht="14.25" spans="13:13">
      <c r="M1287" s="89"/>
    </row>
    <row r="1288" ht="14.25" spans="13:13">
      <c r="M1288" s="89"/>
    </row>
    <row r="1289" ht="14.25" spans="13:13">
      <c r="M1289" s="89"/>
    </row>
    <row r="1290" ht="14.25" spans="13:13">
      <c r="M1290" s="89"/>
    </row>
    <row r="1291" ht="14.25" spans="13:13">
      <c r="M1291" s="89"/>
    </row>
    <row r="1292" ht="14.25" spans="13:13">
      <c r="M1292" s="89"/>
    </row>
    <row r="1293" ht="14.25" spans="13:13">
      <c r="M1293" s="89"/>
    </row>
    <row r="1294" ht="14.25" spans="13:13">
      <c r="M1294" s="89"/>
    </row>
    <row r="1295" ht="14.25" spans="13:13">
      <c r="M1295" s="89"/>
    </row>
    <row r="1296" ht="14.25" spans="13:13">
      <c r="M1296" s="89"/>
    </row>
    <row r="1297" ht="14.25" spans="13:13">
      <c r="M1297" s="89"/>
    </row>
    <row r="1298" ht="14.25" spans="13:13">
      <c r="M1298" s="89"/>
    </row>
    <row r="1299" ht="14.25" spans="13:13">
      <c r="M1299" s="89"/>
    </row>
    <row r="1300" ht="14.25" spans="13:13">
      <c r="M1300" s="89"/>
    </row>
    <row r="1301" ht="14.25" spans="13:13">
      <c r="M1301" s="89"/>
    </row>
    <row r="1302" ht="14.25" spans="13:13">
      <c r="M1302" s="89"/>
    </row>
    <row r="1303" ht="14.25" spans="13:13">
      <c r="M1303" s="89"/>
    </row>
    <row r="1304" ht="14.25" spans="13:13">
      <c r="M1304" s="89"/>
    </row>
    <row r="1305" ht="14.25" spans="13:13">
      <c r="M1305" s="89"/>
    </row>
    <row r="1306" ht="14.25" spans="13:13">
      <c r="M1306" s="89"/>
    </row>
    <row r="1307" ht="14.25" spans="13:13">
      <c r="M1307" s="89"/>
    </row>
    <row r="1308" ht="14.25" spans="13:13">
      <c r="M1308" s="89"/>
    </row>
    <row r="1309" ht="14.25" spans="13:13">
      <c r="M1309" s="89"/>
    </row>
    <row r="1310" ht="14.25" spans="13:13">
      <c r="M1310" s="89"/>
    </row>
    <row r="1311" ht="14.25" spans="13:13">
      <c r="M1311" s="89"/>
    </row>
    <row r="1312" ht="14.25" spans="13:13">
      <c r="M1312" s="89"/>
    </row>
    <row r="1313" ht="14.25" spans="13:13">
      <c r="M1313" s="89"/>
    </row>
    <row r="1314" ht="14.25" spans="13:13">
      <c r="M1314" s="89"/>
    </row>
    <row r="1315" ht="14.25" spans="13:13">
      <c r="M1315" s="89"/>
    </row>
    <row r="1316" ht="14.25" spans="13:13">
      <c r="M1316" s="89"/>
    </row>
    <row r="1317" ht="14.25" spans="13:13">
      <c r="M1317" s="89"/>
    </row>
    <row r="1318" ht="14.25" spans="13:13">
      <c r="M1318" s="89"/>
    </row>
    <row r="1319" ht="14.25" spans="13:13">
      <c r="M1319" s="89"/>
    </row>
    <row r="1320" ht="14.25" spans="13:13">
      <c r="M1320" s="89"/>
    </row>
    <row r="1321" ht="14.25" spans="13:13">
      <c r="M1321" s="89"/>
    </row>
    <row r="1322" ht="14.25" spans="13:13">
      <c r="M1322" s="89"/>
    </row>
    <row r="1323" ht="14.25" spans="13:13">
      <c r="M1323" s="89"/>
    </row>
    <row r="1324" ht="14.25" spans="13:13">
      <c r="M1324" s="89"/>
    </row>
    <row r="1325" ht="14.25" spans="13:13">
      <c r="M1325" s="89"/>
    </row>
    <row r="1326" ht="14.25" spans="13:13">
      <c r="M1326" s="89"/>
    </row>
    <row r="1327" ht="14.25" spans="13:13">
      <c r="M1327" s="89"/>
    </row>
    <row r="1328" ht="14.25" spans="13:13">
      <c r="M1328" s="89"/>
    </row>
    <row r="1329" ht="14.25" spans="13:13">
      <c r="M1329" s="89"/>
    </row>
    <row r="1330" ht="14.25" spans="13:13">
      <c r="M1330" s="89"/>
    </row>
    <row r="1331" ht="14.25" spans="13:13">
      <c r="M1331" s="89"/>
    </row>
    <row r="1332" ht="14.25" spans="13:13">
      <c r="M1332" s="89"/>
    </row>
    <row r="1333" ht="14.25" spans="13:13">
      <c r="M1333" s="89"/>
    </row>
    <row r="1334" ht="14.25" spans="13:13">
      <c r="M1334" s="89"/>
    </row>
    <row r="1335" ht="14.25" spans="13:13">
      <c r="M1335" s="89"/>
    </row>
    <row r="1336" ht="14.25" spans="13:13">
      <c r="M1336" s="89"/>
    </row>
    <row r="1337" ht="14.25" spans="13:13">
      <c r="M1337" s="89"/>
    </row>
    <row r="1338" ht="14.25" spans="13:13">
      <c r="M1338" s="89"/>
    </row>
    <row r="1339" ht="14.25" spans="13:13">
      <c r="M1339" s="89"/>
    </row>
    <row r="1340" ht="14.25" spans="13:13">
      <c r="M1340" s="89"/>
    </row>
    <row r="1341" ht="14.25" spans="13:13">
      <c r="M1341" s="89"/>
    </row>
    <row r="1342" ht="14.25" spans="13:13">
      <c r="M1342" s="89"/>
    </row>
    <row r="1343" ht="14.25" spans="13:13">
      <c r="M1343" s="89"/>
    </row>
    <row r="1344" ht="14.25" spans="13:13">
      <c r="M1344" s="89"/>
    </row>
    <row r="1345" ht="14.25" spans="13:13">
      <c r="M1345" s="89"/>
    </row>
    <row r="1346" ht="14.25" spans="13:13">
      <c r="M1346" s="89"/>
    </row>
    <row r="1347" ht="14.25" spans="13:13">
      <c r="M1347" s="89"/>
    </row>
    <row r="1348" ht="14.25" spans="13:13">
      <c r="M1348" s="89"/>
    </row>
    <row r="1349" ht="14.25" spans="13:13">
      <c r="M1349" s="89"/>
    </row>
    <row r="1350" ht="14.25" spans="13:13">
      <c r="M1350" s="89"/>
    </row>
    <row r="1351" ht="14.25" spans="13:13">
      <c r="M1351" s="89"/>
    </row>
    <row r="1352" ht="14.25" spans="13:13">
      <c r="M1352" s="89"/>
    </row>
    <row r="1353" ht="14.25" spans="13:13">
      <c r="M1353" s="89"/>
    </row>
    <row r="1354" ht="14.25" spans="13:13">
      <c r="M1354" s="89"/>
    </row>
    <row r="1355" ht="14.25" spans="13:13">
      <c r="M1355" s="89"/>
    </row>
    <row r="1356" ht="14.25" spans="13:13">
      <c r="M1356" s="89"/>
    </row>
    <row r="1357" ht="14.25" spans="13:13">
      <c r="M1357" s="89"/>
    </row>
    <row r="1358" ht="14.25" spans="13:13">
      <c r="M1358" s="89"/>
    </row>
    <row r="1359" ht="14.25" spans="13:13">
      <c r="M1359" s="89"/>
    </row>
    <row r="1360" ht="14.25" spans="13:13">
      <c r="M1360" s="89"/>
    </row>
    <row r="1361" ht="14.25" spans="13:13">
      <c r="M1361" s="89"/>
    </row>
    <row r="1362" ht="14.25" spans="13:13">
      <c r="M1362" s="89"/>
    </row>
    <row r="1363" ht="14.25" spans="13:13">
      <c r="M1363" s="89"/>
    </row>
    <row r="1364" ht="14.25" spans="13:13">
      <c r="M1364" s="89"/>
    </row>
    <row r="1365" ht="14.25" spans="13:13">
      <c r="M1365" s="89"/>
    </row>
    <row r="1366" ht="14.25" spans="13:13">
      <c r="M1366" s="89"/>
    </row>
    <row r="1367" ht="14.25" spans="13:13">
      <c r="M1367" s="89"/>
    </row>
    <row r="1368" ht="14.25" spans="13:13">
      <c r="M1368" s="89"/>
    </row>
    <row r="1369" ht="14.25" spans="13:13">
      <c r="M1369" s="89"/>
    </row>
    <row r="1370" ht="14.25" spans="13:13">
      <c r="M1370" s="89"/>
    </row>
    <row r="1371" ht="14.25" spans="13:13">
      <c r="M1371" s="89"/>
    </row>
    <row r="1372" ht="14.25" spans="13:13">
      <c r="M1372" s="89"/>
    </row>
    <row r="1373" ht="14.25" spans="13:13">
      <c r="M1373" s="89"/>
    </row>
    <row r="1374" ht="14.25" spans="13:13">
      <c r="M1374" s="89"/>
    </row>
    <row r="1375" ht="14.25" spans="13:13">
      <c r="M1375" s="89"/>
    </row>
    <row r="1376" ht="14.25" spans="13:13">
      <c r="M1376" s="89"/>
    </row>
    <row r="1377" ht="14.25" spans="13:13">
      <c r="M1377" s="89"/>
    </row>
    <row r="1378" ht="14.25" spans="13:13">
      <c r="M1378" s="89"/>
    </row>
    <row r="1379" ht="14.25" spans="13:13">
      <c r="M1379" s="89"/>
    </row>
    <row r="1380" ht="14.25" spans="13:13">
      <c r="M1380" s="89"/>
    </row>
    <row r="1381" ht="14.25" spans="13:13">
      <c r="M1381" s="89"/>
    </row>
    <row r="1382" ht="14.25" spans="13:13">
      <c r="M1382" s="89"/>
    </row>
    <row r="1383" ht="14.25" spans="13:13">
      <c r="M1383" s="89"/>
    </row>
    <row r="1384" ht="14.25" spans="13:13">
      <c r="M1384" s="89"/>
    </row>
    <row r="1385" ht="14.25" spans="13:13">
      <c r="M1385" s="89"/>
    </row>
    <row r="1386" ht="14.25" spans="13:13">
      <c r="M1386" s="89"/>
    </row>
    <row r="1387" ht="14.25" spans="13:13">
      <c r="M1387" s="89"/>
    </row>
    <row r="1388" ht="14.25" spans="13:13">
      <c r="M1388" s="89"/>
    </row>
    <row r="1389" ht="14.25" spans="13:13">
      <c r="M1389" s="89"/>
    </row>
    <row r="1390" ht="14.25" spans="13:13">
      <c r="M1390" s="89"/>
    </row>
    <row r="1391" ht="14.25" spans="13:13">
      <c r="M1391" s="89"/>
    </row>
    <row r="1392" ht="14.25" spans="13:13">
      <c r="M1392" s="89"/>
    </row>
    <row r="1393" ht="14.25" spans="13:13">
      <c r="M1393" s="89"/>
    </row>
    <row r="1394" ht="14.25" spans="13:13">
      <c r="M1394" s="89"/>
    </row>
    <row r="1395" ht="14.25" spans="13:13">
      <c r="M1395" s="89"/>
    </row>
    <row r="1396" ht="14.25" spans="13:13">
      <c r="M1396" s="89"/>
    </row>
    <row r="1397" ht="14.25" spans="13:13">
      <c r="M1397" s="89"/>
    </row>
    <row r="1398" ht="14.25" spans="13:13">
      <c r="M1398" s="89"/>
    </row>
    <row r="1399" ht="14.25" spans="13:13">
      <c r="M1399" s="89"/>
    </row>
    <row r="1400" ht="14.25" spans="13:13">
      <c r="M1400" s="89"/>
    </row>
    <row r="1401" ht="14.25" spans="13:13">
      <c r="M1401" s="89"/>
    </row>
    <row r="1402" ht="14.25" spans="13:13">
      <c r="M1402" s="89"/>
    </row>
    <row r="1403" ht="14.25" spans="13:13">
      <c r="M1403" s="89"/>
    </row>
    <row r="1404" ht="14.25" spans="13:13">
      <c r="M1404" s="89"/>
    </row>
    <row r="1405" ht="14.25" spans="13:13">
      <c r="M1405" s="89"/>
    </row>
    <row r="1406" ht="14.25" spans="13:13">
      <c r="M1406" s="89"/>
    </row>
    <row r="1407" ht="14.25" spans="13:13">
      <c r="M1407" s="89"/>
    </row>
    <row r="1408" ht="14.25" spans="13:13">
      <c r="M1408" s="89"/>
    </row>
    <row r="1409" ht="14.25" spans="13:13">
      <c r="M1409" s="89"/>
    </row>
    <row r="1410" ht="14.25" spans="13:13">
      <c r="M1410" s="89"/>
    </row>
    <row r="1411" ht="14.25" spans="13:13">
      <c r="M1411" s="89"/>
    </row>
    <row r="1412" ht="14.25" spans="13:13">
      <c r="M1412" s="89"/>
    </row>
    <row r="1413" ht="14.25" spans="13:13">
      <c r="M1413" s="89"/>
    </row>
    <row r="1414" ht="14.25" spans="13:13">
      <c r="M1414" s="89"/>
    </row>
    <row r="1415" ht="14.25" spans="13:13">
      <c r="M1415" s="89"/>
    </row>
    <row r="1416" ht="14.25" spans="13:13">
      <c r="M1416" s="89"/>
    </row>
    <row r="1417" ht="14.25" spans="13:13">
      <c r="M1417" s="89"/>
    </row>
    <row r="1418" ht="14.25" spans="13:13">
      <c r="M1418" s="89"/>
    </row>
    <row r="1419" ht="14.25" spans="13:13">
      <c r="M1419" s="89"/>
    </row>
    <row r="1420" ht="14.25" spans="13:13">
      <c r="M1420" s="89"/>
    </row>
    <row r="1421" ht="14.25" spans="13:13">
      <c r="M1421" s="89"/>
    </row>
    <row r="1422" ht="14.25" spans="13:13">
      <c r="M1422" s="89"/>
    </row>
    <row r="1423" ht="14.25" spans="13:13">
      <c r="M1423" s="89"/>
    </row>
    <row r="1424" ht="14.25" spans="13:13">
      <c r="M1424" s="89"/>
    </row>
    <row r="1425" ht="14.25" spans="13:13">
      <c r="M1425" s="89"/>
    </row>
    <row r="1426" ht="14.25" spans="13:13">
      <c r="M1426" s="89"/>
    </row>
    <row r="1427" ht="14.25" spans="13:13">
      <c r="M1427" s="89"/>
    </row>
    <row r="1428" ht="14.25" spans="13:13">
      <c r="M1428" s="89"/>
    </row>
    <row r="1429" ht="14.25" spans="13:13">
      <c r="M1429" s="89"/>
    </row>
    <row r="1430" ht="14.25" spans="13:13">
      <c r="M1430" s="89"/>
    </row>
    <row r="1431" ht="14.25" spans="13:13">
      <c r="M1431" s="89"/>
    </row>
    <row r="1432" ht="14.25" spans="13:13">
      <c r="M1432" s="89"/>
    </row>
    <row r="1433" ht="14.25" spans="13:13">
      <c r="M1433" s="89"/>
    </row>
    <row r="1434" ht="14.25" spans="13:13">
      <c r="M1434" s="89"/>
    </row>
    <row r="1435" ht="14.25" spans="13:13">
      <c r="M1435" s="89"/>
    </row>
    <row r="1436" ht="14.25" spans="13:13">
      <c r="M1436" s="89"/>
    </row>
    <row r="1437" ht="14.25" spans="13:13">
      <c r="M1437" s="89"/>
    </row>
    <row r="1438" ht="14.25" spans="13:13">
      <c r="M1438" s="89"/>
    </row>
    <row r="1439" ht="14.25" spans="13:13">
      <c r="M1439" s="89"/>
    </row>
    <row r="1440" ht="14.25" spans="13:13">
      <c r="M1440" s="89"/>
    </row>
    <row r="1441" ht="14.25" spans="13:13">
      <c r="M1441" s="89"/>
    </row>
    <row r="1442" ht="14.25" spans="13:13">
      <c r="M1442" s="89"/>
    </row>
    <row r="1443" ht="14.25" spans="13:13">
      <c r="M1443" s="89"/>
    </row>
    <row r="1444" ht="14.25" spans="13:13">
      <c r="M1444" s="89"/>
    </row>
    <row r="1445" ht="14.25" spans="13:13">
      <c r="M1445" s="89"/>
    </row>
    <row r="1446" ht="14.25" spans="13:13">
      <c r="M1446" s="89"/>
    </row>
    <row r="1447" ht="14.25" spans="13:13">
      <c r="M1447" s="89"/>
    </row>
    <row r="1448" ht="14.25" spans="13:13">
      <c r="M1448" s="89"/>
    </row>
    <row r="1449" ht="14.25" spans="13:13">
      <c r="M1449" s="89"/>
    </row>
    <row r="1450" ht="14.25" spans="13:13">
      <c r="M1450" s="89"/>
    </row>
    <row r="1451" ht="14.25" spans="13:13">
      <c r="M1451" s="89"/>
    </row>
    <row r="1452" ht="14.25" spans="13:13">
      <c r="M1452" s="89"/>
    </row>
    <row r="1453" ht="14.25" spans="13:13">
      <c r="M1453" s="89"/>
    </row>
    <row r="1454" ht="14.25" spans="13:13">
      <c r="M1454" s="89"/>
    </row>
    <row r="1455" ht="14.25" spans="13:13">
      <c r="M1455" s="89"/>
    </row>
    <row r="1456" ht="14.25" spans="13:13">
      <c r="M1456" s="89"/>
    </row>
    <row r="1457" ht="14.25" spans="13:13">
      <c r="M1457" s="89"/>
    </row>
    <row r="1458" ht="14.25" spans="13:13">
      <c r="M1458" s="89"/>
    </row>
    <row r="1459" ht="14.25" spans="13:13">
      <c r="M1459" s="89"/>
    </row>
    <row r="1460" ht="14.25" spans="13:13">
      <c r="M1460" s="89"/>
    </row>
    <row r="1461" ht="14.25" spans="13:13">
      <c r="M1461" s="89"/>
    </row>
    <row r="1462" ht="14.25" spans="13:13">
      <c r="M1462" s="89"/>
    </row>
    <row r="1463" ht="14.25" spans="13:13">
      <c r="M1463" s="89"/>
    </row>
    <row r="1464" ht="14.25" spans="13:13">
      <c r="M1464" s="89"/>
    </row>
    <row r="1465" ht="14.25" spans="13:13">
      <c r="M1465" s="89"/>
    </row>
    <row r="1466" ht="14.25" spans="13:13">
      <c r="M1466" s="89"/>
    </row>
    <row r="1467" ht="14.25" spans="13:13">
      <c r="M1467" s="89"/>
    </row>
    <row r="1468" ht="14.25" spans="13:13">
      <c r="M1468" s="89"/>
    </row>
    <row r="1469" ht="14.25" spans="13:13">
      <c r="M1469" s="89"/>
    </row>
    <row r="1470" ht="14.25" spans="13:13">
      <c r="M1470" s="89"/>
    </row>
    <row r="1471" ht="14.25" spans="13:13">
      <c r="M1471" s="89"/>
    </row>
    <row r="1472" ht="14.25" spans="13:13">
      <c r="M1472" s="89"/>
    </row>
    <row r="1473" ht="14.25" spans="13:13">
      <c r="M1473" s="89"/>
    </row>
    <row r="1474" ht="14.25" spans="13:13">
      <c r="M1474" s="89"/>
    </row>
    <row r="1475" ht="14.25" spans="13:13">
      <c r="M1475" s="89"/>
    </row>
    <row r="1476" ht="14.25" spans="13:13">
      <c r="M1476" s="89"/>
    </row>
    <row r="1477" ht="14.25" spans="13:13">
      <c r="M1477" s="89"/>
    </row>
    <row r="1478" ht="14.25" spans="13:13">
      <c r="M1478" s="89"/>
    </row>
    <row r="1479" ht="14.25" spans="13:13">
      <c r="M1479" s="89"/>
    </row>
    <row r="1480" ht="14.25" spans="13:13">
      <c r="M1480" s="89"/>
    </row>
    <row r="1481" ht="14.25" spans="13:13">
      <c r="M1481" s="89"/>
    </row>
    <row r="1482" ht="14.25" spans="13:13">
      <c r="M1482" s="89"/>
    </row>
    <row r="1483" ht="14.25" spans="13:13">
      <c r="M1483" s="89"/>
    </row>
    <row r="1484" ht="14.25" spans="13:13">
      <c r="M1484" s="89"/>
    </row>
    <row r="1485" ht="14.25" spans="13:13">
      <c r="M1485" s="89"/>
    </row>
    <row r="1486" ht="14.25" spans="13:13">
      <c r="M1486" s="89"/>
    </row>
    <row r="1487" ht="14.25" spans="13:13">
      <c r="M1487" s="89"/>
    </row>
    <row r="1488" ht="14.25" spans="13:13">
      <c r="M1488" s="89"/>
    </row>
    <row r="1489" ht="14.25" spans="13:13">
      <c r="M1489" s="89"/>
    </row>
    <row r="1490" ht="14.25" spans="13:13">
      <c r="M1490" s="89"/>
    </row>
    <row r="1491" ht="14.25" spans="13:13">
      <c r="M1491" s="89"/>
    </row>
    <row r="1492" ht="14.25" spans="13:13">
      <c r="M1492" s="89"/>
    </row>
    <row r="1493" ht="14.25" spans="13:13">
      <c r="M1493" s="89"/>
    </row>
    <row r="1494" ht="14.25" spans="13:13">
      <c r="M1494" s="89"/>
    </row>
    <row r="1495" ht="14.25" spans="13:13">
      <c r="M1495" s="89"/>
    </row>
    <row r="1496" ht="14.25" spans="13:13">
      <c r="M1496" s="89"/>
    </row>
    <row r="1497" ht="14.25" spans="13:13">
      <c r="M1497" s="89"/>
    </row>
    <row r="1498" ht="14.25" spans="13:13">
      <c r="M1498" s="89"/>
    </row>
    <row r="1499" ht="14.25" spans="13:13">
      <c r="M1499" s="89"/>
    </row>
    <row r="1500" ht="14.25" spans="13:13">
      <c r="M1500" s="89"/>
    </row>
    <row r="1501" ht="14.25" spans="13:13">
      <c r="M1501" s="89"/>
    </row>
    <row r="1502" ht="14.25" spans="13:13">
      <c r="M1502" s="89"/>
    </row>
    <row r="1503" ht="14.25" spans="13:13">
      <c r="M1503" s="89"/>
    </row>
    <row r="1504" ht="14.25" spans="13:13">
      <c r="M1504" s="89"/>
    </row>
    <row r="1505" ht="14.25" spans="13:13">
      <c r="M1505" s="89"/>
    </row>
    <row r="1506" ht="14.25" spans="13:13">
      <c r="M1506" s="89"/>
    </row>
    <row r="1507" ht="14.25" spans="13:13">
      <c r="M1507" s="89"/>
    </row>
    <row r="1508" ht="14.25" spans="13:13">
      <c r="M1508" s="89"/>
    </row>
    <row r="1509" ht="14.25" spans="13:13">
      <c r="M1509" s="89"/>
    </row>
    <row r="1510" ht="14.25" spans="13:13">
      <c r="M1510" s="89"/>
    </row>
    <row r="1511" ht="14.25" spans="13:13">
      <c r="M1511" s="89"/>
    </row>
    <row r="1512" ht="14.25" spans="13:13">
      <c r="M1512" s="89"/>
    </row>
    <row r="1513" ht="14.25" spans="13:13">
      <c r="M1513" s="89"/>
    </row>
    <row r="1514" ht="14.25" spans="13:13">
      <c r="M1514" s="89"/>
    </row>
    <row r="1515" ht="14.25" spans="13:13">
      <c r="M1515" s="89"/>
    </row>
    <row r="1516" ht="14.25" spans="13:13">
      <c r="M1516" s="89"/>
    </row>
    <row r="1517" ht="14.25" spans="13:13">
      <c r="M1517" s="89"/>
    </row>
    <row r="1518" ht="14.25" spans="13:13">
      <c r="M1518" s="89"/>
    </row>
    <row r="1519" ht="14.25" spans="13:13">
      <c r="M1519" s="89"/>
    </row>
    <row r="1520" ht="14.25" spans="13:13">
      <c r="M1520" s="89"/>
    </row>
    <row r="1521" ht="14.25" spans="13:13">
      <c r="M1521" s="89"/>
    </row>
    <row r="1522" ht="14.25" spans="13:13">
      <c r="M1522" s="89"/>
    </row>
    <row r="1523" ht="14.25" spans="13:13">
      <c r="M1523" s="89"/>
    </row>
    <row r="1524" ht="14.25" spans="13:13">
      <c r="M1524" s="89"/>
    </row>
    <row r="1525" ht="14.25" spans="13:13">
      <c r="M1525" s="89"/>
    </row>
    <row r="1526" ht="14.25" spans="13:13">
      <c r="M1526" s="89"/>
    </row>
    <row r="1527" ht="14.25" spans="13:13">
      <c r="M1527" s="89"/>
    </row>
    <row r="1528" ht="14.25" spans="13:13">
      <c r="M1528" s="89"/>
    </row>
    <row r="1529" ht="14.25" spans="13:13">
      <c r="M1529" s="89"/>
    </row>
    <row r="1530" ht="14.25" spans="13:13">
      <c r="M1530" s="89"/>
    </row>
    <row r="1531" ht="14.25" spans="13:13">
      <c r="M1531" s="89"/>
    </row>
    <row r="1532" ht="14.25" spans="13:13">
      <c r="M1532" s="89"/>
    </row>
    <row r="1533" ht="14.25" spans="13:13">
      <c r="M1533" s="89"/>
    </row>
    <row r="1534" ht="14.25" spans="13:13">
      <c r="M1534" s="89"/>
    </row>
    <row r="1535" ht="14.25" spans="13:13">
      <c r="M1535" s="89"/>
    </row>
    <row r="1536" ht="14.25" spans="13:13">
      <c r="M1536" s="89"/>
    </row>
    <row r="1537" ht="14.25" spans="13:13">
      <c r="M1537" s="89"/>
    </row>
    <row r="1538" ht="14.25" spans="13:13">
      <c r="M1538" s="89"/>
    </row>
    <row r="1539" ht="14.25" spans="13:13">
      <c r="M1539" s="89"/>
    </row>
    <row r="1540" ht="14.25" spans="13:13">
      <c r="M1540" s="89"/>
    </row>
    <row r="1541" ht="14.25" spans="13:13">
      <c r="M1541" s="89"/>
    </row>
    <row r="1542" ht="14.25" spans="13:13">
      <c r="M1542" s="89"/>
    </row>
    <row r="1543" ht="14.25" spans="13:13">
      <c r="M1543" s="89"/>
    </row>
    <row r="1544" ht="14.25" spans="13:13">
      <c r="M1544" s="89"/>
    </row>
    <row r="1545" ht="14.25" spans="13:13">
      <c r="M1545" s="89"/>
    </row>
    <row r="1546" ht="14.25" spans="13:13">
      <c r="M1546" s="89"/>
    </row>
    <row r="1547" ht="14.25" spans="13:13">
      <c r="M1547" s="89"/>
    </row>
    <row r="1548" ht="14.25" spans="13:13">
      <c r="M1548" s="89"/>
    </row>
    <row r="1549" ht="14.25" spans="13:13">
      <c r="M1549" s="89"/>
    </row>
    <row r="1550" ht="14.25" spans="13:13">
      <c r="M1550" s="89"/>
    </row>
    <row r="1551" ht="14.25" spans="13:13">
      <c r="M1551" s="89"/>
    </row>
    <row r="1552" ht="14.25" spans="13:13">
      <c r="M1552" s="89"/>
    </row>
    <row r="1553" ht="14.25" spans="13:13">
      <c r="M1553" s="89"/>
    </row>
    <row r="1554" ht="14.25" spans="13:13">
      <c r="M1554" s="89"/>
    </row>
    <row r="1555" ht="14.25" spans="13:13">
      <c r="M1555" s="89"/>
    </row>
    <row r="1556" ht="14.25" spans="13:13">
      <c r="M1556" s="89"/>
    </row>
    <row r="1557" ht="14.25" spans="13:13">
      <c r="M1557" s="89"/>
    </row>
    <row r="1558" ht="14.25" spans="13:13">
      <c r="M1558" s="89"/>
    </row>
    <row r="1559" ht="14.25" spans="13:13">
      <c r="M1559" s="89"/>
    </row>
    <row r="1560" ht="14.25" spans="13:13">
      <c r="M1560" s="89"/>
    </row>
    <row r="1561" ht="14.25" spans="13:13">
      <c r="M1561" s="89"/>
    </row>
    <row r="1562" ht="14.25" spans="13:13">
      <c r="M1562" s="89"/>
    </row>
    <row r="1563" ht="14.25" spans="13:13">
      <c r="M1563" s="89"/>
    </row>
    <row r="1564" ht="14.25" spans="13:13">
      <c r="M1564" s="89"/>
    </row>
    <row r="1565" ht="14.25" spans="13:13">
      <c r="M1565" s="89"/>
    </row>
    <row r="1566" ht="14.25" spans="13:13">
      <c r="M1566" s="89"/>
    </row>
    <row r="1567" ht="14.25" spans="13:13">
      <c r="M1567" s="89"/>
    </row>
    <row r="1568" ht="14.25" spans="13:13">
      <c r="M1568" s="89"/>
    </row>
    <row r="1569" ht="14.25" spans="13:13">
      <c r="M1569" s="89"/>
    </row>
    <row r="1570" ht="14.25" spans="13:13">
      <c r="M1570" s="89"/>
    </row>
    <row r="1571" ht="14.25" spans="13:13">
      <c r="M1571" s="89"/>
    </row>
    <row r="1572" ht="14.25" spans="13:13">
      <c r="M1572" s="89"/>
    </row>
    <row r="1573" ht="14.25" spans="13:13">
      <c r="M1573" s="89"/>
    </row>
    <row r="1574" ht="14.25" spans="13:13">
      <c r="M1574" s="89"/>
    </row>
    <row r="1575" ht="14.25" spans="13:13">
      <c r="M1575" s="89"/>
    </row>
    <row r="1576" ht="14.25" spans="13:13">
      <c r="M1576" s="89"/>
    </row>
    <row r="1577" ht="14.25" spans="13:13">
      <c r="M1577" s="89"/>
    </row>
    <row r="1578" ht="14.25" spans="13:13">
      <c r="M1578" s="89"/>
    </row>
    <row r="1579" ht="14.25" spans="13:13">
      <c r="M1579" s="89"/>
    </row>
    <row r="1580" ht="14.25" spans="13:13">
      <c r="M1580" s="89"/>
    </row>
    <row r="1581" ht="14.25" spans="13:13">
      <c r="M1581" s="89"/>
    </row>
    <row r="1582" ht="14.25" spans="13:13">
      <c r="M1582" s="89"/>
    </row>
    <row r="1583" ht="14.25" spans="13:13">
      <c r="M1583" s="89"/>
    </row>
    <row r="1584" ht="14.25" spans="13:13">
      <c r="M1584" s="89"/>
    </row>
    <row r="1585" ht="14.25" spans="13:13">
      <c r="M1585" s="89"/>
    </row>
    <row r="1586" ht="14.25" spans="13:13">
      <c r="M1586" s="89"/>
    </row>
    <row r="1587" ht="14.25" spans="13:13">
      <c r="M1587" s="89"/>
    </row>
    <row r="1588" ht="14.25" spans="13:13">
      <c r="M1588" s="89"/>
    </row>
    <row r="1589" ht="14.25" spans="13:13">
      <c r="M1589" s="89"/>
    </row>
    <row r="1590" ht="14.25" spans="13:13">
      <c r="M1590" s="89"/>
    </row>
    <row r="1591" ht="14.25" spans="13:13">
      <c r="M1591" s="89"/>
    </row>
    <row r="1592" ht="14.25" spans="13:13">
      <c r="M1592" s="89"/>
    </row>
    <row r="1593" ht="14.25" spans="13:13">
      <c r="M1593" s="89"/>
    </row>
    <row r="1594" ht="14.25" spans="13:13">
      <c r="M1594" s="89"/>
    </row>
    <row r="1595" ht="14.25" spans="13:13">
      <c r="M1595" s="89"/>
    </row>
    <row r="1596" ht="14.25" spans="13:13">
      <c r="M1596" s="89"/>
    </row>
    <row r="1597" ht="14.25" spans="13:13">
      <c r="M1597" s="89"/>
    </row>
    <row r="1598" ht="14.25" spans="13:13">
      <c r="M1598" s="89"/>
    </row>
    <row r="1599" ht="14.25" spans="13:13">
      <c r="M1599" s="89"/>
    </row>
    <row r="1600" ht="14.25" spans="13:13">
      <c r="M1600" s="89"/>
    </row>
    <row r="1601" ht="14.25" spans="13:13">
      <c r="M1601" s="89"/>
    </row>
    <row r="1602" ht="14.25" spans="13:13">
      <c r="M1602" s="89"/>
    </row>
    <row r="1603" ht="14.25" spans="13:13">
      <c r="M1603" s="89"/>
    </row>
    <row r="1604" ht="14.25" spans="13:13">
      <c r="M1604" s="89"/>
    </row>
    <row r="1605" ht="14.25" spans="13:13">
      <c r="M1605" s="89"/>
    </row>
    <row r="1606" ht="14.25" spans="13:13">
      <c r="M1606" s="89"/>
    </row>
    <row r="1607" ht="14.25" spans="13:13">
      <c r="M1607" s="89"/>
    </row>
    <row r="1608" ht="14.25" spans="13:13">
      <c r="M1608" s="89"/>
    </row>
    <row r="1609" ht="14.25" spans="13:13">
      <c r="M1609" s="89"/>
    </row>
    <row r="1610" ht="14.25" spans="13:13">
      <c r="M1610" s="89"/>
    </row>
    <row r="1611" ht="14.25" spans="13:13">
      <c r="M1611" s="89"/>
    </row>
    <row r="1612" ht="14.25" spans="13:13">
      <c r="M1612" s="89"/>
    </row>
    <row r="1613" ht="14.25" spans="13:13">
      <c r="M1613" s="89"/>
    </row>
    <row r="1614" ht="14.25" spans="13:13">
      <c r="M1614" s="89"/>
    </row>
    <row r="1615" ht="14.25" spans="13:13">
      <c r="M1615" s="89"/>
    </row>
    <row r="1616" ht="14.25" spans="13:13">
      <c r="M1616" s="89"/>
    </row>
    <row r="1617" ht="14.25" spans="13:13">
      <c r="M1617" s="89"/>
    </row>
    <row r="1618" ht="14.25" spans="13:13">
      <c r="M1618" s="89"/>
    </row>
    <row r="1619" ht="14.25" spans="13:13">
      <c r="M1619" s="89"/>
    </row>
    <row r="1620" ht="14.25" spans="13:13">
      <c r="M1620" s="89"/>
    </row>
    <row r="1621" ht="14.25" spans="13:13">
      <c r="M1621" s="89"/>
    </row>
    <row r="1622" ht="14.25" spans="13:13">
      <c r="M1622" s="89"/>
    </row>
    <row r="1623" ht="14.25" spans="13:13">
      <c r="M1623" s="89"/>
    </row>
    <row r="1624" ht="14.25" spans="13:13">
      <c r="M1624" s="89"/>
    </row>
    <row r="1625" ht="14.25" spans="13:13">
      <c r="M1625" s="89"/>
    </row>
    <row r="1626" ht="14.25" spans="13:13">
      <c r="M1626" s="89"/>
    </row>
    <row r="1627" ht="14.25" spans="13:13">
      <c r="M1627" s="89"/>
    </row>
    <row r="1628" ht="14.25" spans="13:13">
      <c r="M1628" s="89"/>
    </row>
    <row r="1629" ht="14.25" spans="13:13">
      <c r="M1629" s="89"/>
    </row>
    <row r="1630" ht="14.25" spans="13:13">
      <c r="M1630" s="89"/>
    </row>
    <row r="1631" ht="14.25" spans="13:13">
      <c r="M1631" s="89"/>
    </row>
    <row r="1632" ht="14.25" spans="13:13">
      <c r="M1632" s="89"/>
    </row>
    <row r="1633" ht="14.25" spans="13:13">
      <c r="M1633" s="89"/>
    </row>
    <row r="1634" ht="14.25" spans="13:13">
      <c r="M1634" s="89"/>
    </row>
    <row r="1635" ht="14.25" spans="13:13">
      <c r="M1635" s="89"/>
    </row>
    <row r="1636" ht="14.25" spans="13:13">
      <c r="M1636" s="89"/>
    </row>
    <row r="1637" ht="14.25" spans="13:13">
      <c r="M1637" s="89"/>
    </row>
    <row r="1638" ht="14.25" spans="13:13">
      <c r="M1638" s="89"/>
    </row>
    <row r="1639" ht="14.25" spans="13:13">
      <c r="M1639" s="89"/>
    </row>
    <row r="1640" ht="14.25" spans="13:13">
      <c r="M1640" s="89"/>
    </row>
    <row r="1641" ht="14.25" spans="13:13">
      <c r="M1641" s="89"/>
    </row>
    <row r="1642" ht="14.25" spans="13:13">
      <c r="M1642" s="89"/>
    </row>
    <row r="1643" ht="14.25" spans="13:13">
      <c r="M1643" s="89"/>
    </row>
    <row r="1644" ht="14.25" spans="13:13">
      <c r="M1644" s="89"/>
    </row>
    <row r="1645" ht="14.25" spans="13:13">
      <c r="M1645" s="89"/>
    </row>
    <row r="1646" ht="14.25" spans="13:13">
      <c r="M1646" s="89"/>
    </row>
    <row r="1647" ht="14.25" spans="13:13">
      <c r="M1647" s="89"/>
    </row>
    <row r="1648" ht="14.25" spans="13:13">
      <c r="M1648" s="89"/>
    </row>
    <row r="1649" ht="14.25" spans="13:13">
      <c r="M1649" s="89"/>
    </row>
    <row r="1650" ht="14.25" spans="13:13">
      <c r="M1650" s="89"/>
    </row>
    <row r="1651" ht="14.25" spans="13:13">
      <c r="M1651" s="89"/>
    </row>
    <row r="1652" ht="14.25" spans="13:13">
      <c r="M1652" s="89"/>
    </row>
    <row r="1653" ht="14.25" spans="13:13">
      <c r="M1653" s="89"/>
    </row>
    <row r="1654" ht="14.25" spans="13:13">
      <c r="M1654" s="89"/>
    </row>
    <row r="1655" ht="14.25" spans="13:13">
      <c r="M1655" s="89"/>
    </row>
    <row r="1656" ht="14.25" spans="13:13">
      <c r="M1656" s="89"/>
    </row>
    <row r="1657" ht="14.25" spans="13:13">
      <c r="M1657" s="89"/>
    </row>
    <row r="1658" ht="14.25" spans="13:13">
      <c r="M1658" s="89"/>
    </row>
    <row r="1659" ht="14.25" spans="13:13">
      <c r="M1659" s="89"/>
    </row>
    <row r="1660" ht="14.25" spans="13:13">
      <c r="M1660" s="89"/>
    </row>
    <row r="1661" ht="14.25" spans="13:13">
      <c r="M1661" s="89"/>
    </row>
    <row r="1662" ht="14.25" spans="13:13">
      <c r="M1662" s="89"/>
    </row>
    <row r="1663" ht="14.25" spans="13:13">
      <c r="M1663" s="89"/>
    </row>
    <row r="1664" ht="14.25" spans="13:13">
      <c r="M1664" s="89"/>
    </row>
    <row r="1665" ht="14.25" spans="13:13">
      <c r="M1665" s="89"/>
    </row>
    <row r="1666" ht="14.25" spans="13:13">
      <c r="M1666" s="89"/>
    </row>
    <row r="1667" ht="14.25" spans="13:13">
      <c r="M1667" s="89"/>
    </row>
    <row r="1668" ht="14.25" spans="13:13">
      <c r="M1668" s="89"/>
    </row>
    <row r="1669" ht="14.25" spans="13:13">
      <c r="M1669" s="89"/>
    </row>
    <row r="1670" ht="14.25" spans="13:13">
      <c r="M1670" s="89"/>
    </row>
    <row r="1671" ht="14.25" spans="13:13">
      <c r="M1671" s="89"/>
    </row>
    <row r="1672" ht="14.25" spans="13:13">
      <c r="M1672" s="89"/>
    </row>
    <row r="1673" ht="14.25" spans="13:13">
      <c r="M1673" s="89"/>
    </row>
    <row r="1674" ht="14.25" spans="13:13">
      <c r="M1674" s="89"/>
    </row>
    <row r="1675" ht="14.25" spans="13:13">
      <c r="M1675" s="89"/>
    </row>
    <row r="1676" ht="14.25" spans="13:13">
      <c r="M1676" s="89"/>
    </row>
    <row r="1677" ht="14.25" spans="13:13">
      <c r="M1677" s="89"/>
    </row>
    <row r="1678" ht="14.25" spans="13:13">
      <c r="M1678" s="89"/>
    </row>
    <row r="1679" ht="14.25" spans="13:13">
      <c r="M1679" s="89"/>
    </row>
    <row r="1680" ht="14.25" spans="13:13">
      <c r="M1680" s="89"/>
    </row>
    <row r="1681" ht="14.25" spans="13:13">
      <c r="M1681" s="89"/>
    </row>
    <row r="1682" ht="14.25" spans="13:13">
      <c r="M1682" s="89"/>
    </row>
    <row r="1683" ht="14.25" spans="13:13">
      <c r="M1683" s="89"/>
    </row>
    <row r="1684" ht="14.25" spans="13:13">
      <c r="M1684" s="89"/>
    </row>
    <row r="1685" ht="14.25" spans="13:13">
      <c r="M1685" s="89"/>
    </row>
    <row r="1686" ht="14.25" spans="13:13">
      <c r="M1686" s="89"/>
    </row>
    <row r="1687" ht="14.25" spans="13:13">
      <c r="M1687" s="89"/>
    </row>
    <row r="1688" ht="14.25" spans="13:13">
      <c r="M1688" s="89"/>
    </row>
    <row r="1689" ht="14.25" spans="13:13">
      <c r="M1689" s="89"/>
    </row>
    <row r="1690" ht="14.25" spans="13:13">
      <c r="M1690" s="89"/>
    </row>
    <row r="1691" ht="14.25" spans="13:13">
      <c r="M1691" s="89"/>
    </row>
    <row r="1692" ht="14.25" spans="13:13">
      <c r="M1692" s="89"/>
    </row>
    <row r="1693" ht="14.25" spans="13:13">
      <c r="M1693" s="89"/>
    </row>
    <row r="1694" ht="14.25" spans="13:13">
      <c r="M1694" s="89"/>
    </row>
    <row r="1695" ht="14.25" spans="13:13">
      <c r="M1695" s="89"/>
    </row>
    <row r="1696" ht="14.25" spans="13:13">
      <c r="M1696" s="89"/>
    </row>
    <row r="1697" ht="14.25" spans="13:13">
      <c r="M1697" s="89"/>
    </row>
    <row r="1698" ht="14.25" spans="13:13">
      <c r="M1698" s="89"/>
    </row>
    <row r="1699" ht="14.25" spans="13:13">
      <c r="M1699" s="89"/>
    </row>
    <row r="1700" ht="14.25" spans="13:13">
      <c r="M1700" s="89"/>
    </row>
    <row r="1701" ht="14.25" spans="13:13">
      <c r="M1701" s="89"/>
    </row>
    <row r="1702" ht="14.25" spans="13:13">
      <c r="M1702" s="89"/>
    </row>
    <row r="1703" ht="14.25" spans="13:13">
      <c r="M1703" s="89"/>
    </row>
    <row r="1704" ht="14.25" spans="13:13">
      <c r="M1704" s="89"/>
    </row>
    <row r="1705" ht="14.25" spans="13:13">
      <c r="M1705" s="89"/>
    </row>
    <row r="1706" ht="14.25" spans="13:13">
      <c r="M1706" s="89"/>
    </row>
    <row r="1707" ht="14.25" spans="13:13">
      <c r="M1707" s="89"/>
    </row>
    <row r="1708" ht="14.25" spans="13:13">
      <c r="M1708" s="89"/>
    </row>
    <row r="1709" ht="14.25" spans="13:13">
      <c r="M1709" s="89"/>
    </row>
    <row r="1710" ht="14.25" spans="13:13">
      <c r="M1710" s="89"/>
    </row>
    <row r="1711" ht="14.25" spans="13:13">
      <c r="M1711" s="89"/>
    </row>
    <row r="1712" ht="14.25" spans="13:13">
      <c r="M1712" s="89"/>
    </row>
    <row r="1713" ht="14.25" spans="13:13">
      <c r="M1713" s="89"/>
    </row>
    <row r="1714" ht="14.25" spans="13:13">
      <c r="M1714" s="89"/>
    </row>
    <row r="1715" ht="14.25" spans="13:13">
      <c r="M1715" s="89"/>
    </row>
    <row r="1716" ht="14.25" spans="13:13">
      <c r="M1716" s="89"/>
    </row>
    <row r="1717" ht="14.25" spans="13:13">
      <c r="M1717" s="89"/>
    </row>
    <row r="1718" ht="14.25" spans="13:13">
      <c r="M1718" s="89"/>
    </row>
    <row r="1719" ht="14.25" spans="13:13">
      <c r="M1719" s="89"/>
    </row>
    <row r="1720" ht="14.25" spans="13:13">
      <c r="M1720" s="89"/>
    </row>
    <row r="1721" ht="14.25" spans="13:13">
      <c r="M1721" s="89"/>
    </row>
    <row r="1722" ht="14.25" spans="13:13">
      <c r="M1722" s="89"/>
    </row>
    <row r="1723" ht="14.25" spans="13:13">
      <c r="M1723" s="89"/>
    </row>
    <row r="1724" ht="14.25" spans="13:13">
      <c r="M1724" s="89"/>
    </row>
    <row r="1725" ht="14.25" spans="13:13">
      <c r="M1725" s="89"/>
    </row>
    <row r="1726" ht="14.25" spans="13:13">
      <c r="M1726" s="89"/>
    </row>
    <row r="1727" ht="14.25" spans="13:13">
      <c r="M1727" s="89"/>
    </row>
    <row r="1728" ht="14.25" spans="13:13">
      <c r="M1728" s="89"/>
    </row>
    <row r="1729" ht="14.25" spans="13:13">
      <c r="M1729" s="89"/>
    </row>
    <row r="1730" ht="14.25" spans="13:13">
      <c r="M1730" s="89"/>
    </row>
    <row r="1731" ht="14.25" spans="13:13">
      <c r="M1731" s="89"/>
    </row>
    <row r="1732" ht="14.25" spans="13:13">
      <c r="M1732" s="89"/>
    </row>
    <row r="1733" ht="14.25" spans="13:13">
      <c r="M1733" s="89"/>
    </row>
    <row r="1734" ht="14.25" spans="13:13">
      <c r="M1734" s="89"/>
    </row>
    <row r="1735" ht="14.25" spans="13:13">
      <c r="M1735" s="89"/>
    </row>
    <row r="1736" ht="14.25" spans="13:13">
      <c r="M1736" s="89"/>
    </row>
    <row r="1737" ht="14.25" spans="13:13">
      <c r="M1737" s="89"/>
    </row>
    <row r="1738" ht="14.25" spans="13:13">
      <c r="M1738" s="89"/>
    </row>
    <row r="1739" ht="14.25" spans="13:13">
      <c r="M1739" s="89"/>
    </row>
    <row r="1740" ht="14.25" spans="13:13">
      <c r="M1740" s="89"/>
    </row>
    <row r="1741" ht="14.25" spans="13:13">
      <c r="M1741" s="89"/>
    </row>
    <row r="1742" ht="14.25" spans="13:13">
      <c r="M1742" s="89"/>
    </row>
    <row r="1743" ht="14.25" spans="13:13">
      <c r="M1743" s="89"/>
    </row>
    <row r="1744" ht="14.25" spans="13:13">
      <c r="M1744" s="89"/>
    </row>
    <row r="1745" ht="14.25" spans="13:13">
      <c r="M1745" s="89"/>
    </row>
    <row r="1746" ht="14.25" spans="13:13">
      <c r="M1746" s="89"/>
    </row>
    <row r="1747" ht="14.25" spans="13:13">
      <c r="M1747" s="89"/>
    </row>
    <row r="1748" ht="14.25" spans="13:13">
      <c r="M1748" s="89"/>
    </row>
    <row r="1749" ht="14.25" spans="13:13">
      <c r="M1749" s="89"/>
    </row>
    <row r="1750" ht="14.25" spans="13:13">
      <c r="M1750" s="89"/>
    </row>
    <row r="1751" ht="14.25" spans="13:13">
      <c r="M1751" s="89"/>
    </row>
    <row r="1752" ht="14.25" spans="13:13">
      <c r="M1752" s="89"/>
    </row>
    <row r="1753" ht="14.25" spans="13:13">
      <c r="M1753" s="89"/>
    </row>
    <row r="1754" ht="14.25" spans="13:13">
      <c r="M1754" s="89"/>
    </row>
    <row r="1755" ht="14.25" spans="13:13">
      <c r="M1755" s="89"/>
    </row>
    <row r="1756" ht="14.25" spans="13:13">
      <c r="M1756" s="89"/>
    </row>
    <row r="1757" ht="14.25" spans="13:13">
      <c r="M1757" s="89"/>
    </row>
    <row r="1758" ht="14.25" spans="13:13">
      <c r="M1758" s="89"/>
    </row>
    <row r="1759" ht="14.25" spans="13:13">
      <c r="M1759" s="89"/>
    </row>
    <row r="1760" ht="14.25" spans="13:13">
      <c r="M1760" s="89"/>
    </row>
    <row r="1761" ht="14.25" spans="13:13">
      <c r="M1761" s="89"/>
    </row>
    <row r="1762" ht="14.25" spans="13:13">
      <c r="M1762" s="89"/>
    </row>
    <row r="1763" ht="14.25" spans="13:13">
      <c r="M1763" s="89"/>
    </row>
    <row r="1764" ht="14.25" spans="13:13">
      <c r="M1764" s="89"/>
    </row>
    <row r="1765" ht="14.25" spans="13:13">
      <c r="M1765" s="89"/>
    </row>
    <row r="1766" ht="14.25" spans="13:13">
      <c r="M1766" s="89"/>
    </row>
    <row r="1767" ht="14.25" spans="13:13">
      <c r="M1767" s="89"/>
    </row>
    <row r="1768" ht="14.25" spans="13:13">
      <c r="M1768" s="89"/>
    </row>
    <row r="1769" ht="14.25" spans="13:13">
      <c r="M1769" s="89"/>
    </row>
    <row r="1770" ht="14.25" spans="13:13">
      <c r="M1770" s="89"/>
    </row>
    <row r="1771" ht="14.25" spans="13:13">
      <c r="M1771" s="89"/>
    </row>
    <row r="1772" ht="14.25" spans="13:13">
      <c r="M1772" s="89"/>
    </row>
    <row r="1773" ht="14.25" spans="13:13">
      <c r="M1773" s="89"/>
    </row>
    <row r="1774" ht="14.25" spans="13:13">
      <c r="M1774" s="89"/>
    </row>
    <row r="1775" ht="14.25" spans="13:13">
      <c r="M1775" s="89"/>
    </row>
    <row r="1776" ht="14.25" spans="13:13">
      <c r="M1776" s="89"/>
    </row>
    <row r="1777" ht="14.25" spans="13:13">
      <c r="M1777" s="89"/>
    </row>
    <row r="1778" ht="14.25" spans="13:13">
      <c r="M1778" s="89"/>
    </row>
    <row r="1779" ht="14.25" spans="13:13">
      <c r="M1779" s="89"/>
    </row>
    <row r="1780" ht="14.25" spans="13:13">
      <c r="M1780" s="89"/>
    </row>
    <row r="1781" ht="14.25" spans="13:13">
      <c r="M1781" s="89"/>
    </row>
    <row r="1782" ht="14.25" spans="13:13">
      <c r="M1782" s="89"/>
    </row>
    <row r="1783" ht="14.25" spans="13:13">
      <c r="M1783" s="89"/>
    </row>
    <row r="1784" ht="14.25" spans="13:13">
      <c r="M1784" s="89"/>
    </row>
    <row r="1785" ht="14.25" spans="13:13">
      <c r="M1785" s="89"/>
    </row>
    <row r="1786" ht="14.25" spans="13:13">
      <c r="M1786" s="89"/>
    </row>
    <row r="1787" ht="14.25" spans="13:13">
      <c r="M1787" s="89"/>
    </row>
    <row r="1788" ht="14.25" spans="13:13">
      <c r="M1788" s="89"/>
    </row>
    <row r="1789" ht="14.25" spans="13:13">
      <c r="M1789" s="89"/>
    </row>
    <row r="1790" ht="14.25" spans="13:13">
      <c r="M1790" s="89"/>
    </row>
    <row r="1791" ht="14.25" spans="13:13">
      <c r="M1791" s="89"/>
    </row>
    <row r="1792" ht="14.25" spans="13:13">
      <c r="M1792" s="89"/>
    </row>
    <row r="1793" ht="14.25" spans="13:13">
      <c r="M1793" s="89"/>
    </row>
    <row r="1794" ht="14.25" spans="13:13">
      <c r="M1794" s="89"/>
    </row>
    <row r="1795" ht="14.25" spans="13:13">
      <c r="M1795" s="89"/>
    </row>
    <row r="1796" ht="14.25" spans="13:13">
      <c r="M1796" s="89"/>
    </row>
    <row r="1797" ht="14.25" spans="13:13">
      <c r="M1797" s="89"/>
    </row>
    <row r="1798" ht="14.25" spans="13:13">
      <c r="M1798" s="89"/>
    </row>
    <row r="1799" ht="14.25" spans="13:13">
      <c r="M1799" s="89"/>
    </row>
    <row r="1800" ht="14.25" spans="13:13">
      <c r="M1800" s="89"/>
    </row>
    <row r="1801" ht="14.25" spans="13:13">
      <c r="M1801" s="89"/>
    </row>
    <row r="1802" ht="14.25" spans="13:13">
      <c r="M1802" s="89"/>
    </row>
    <row r="1803" ht="14.25" spans="13:13">
      <c r="M1803" s="89"/>
    </row>
    <row r="1804" ht="14.25" spans="13:13">
      <c r="M1804" s="89"/>
    </row>
    <row r="1805" ht="14.25" spans="13:13">
      <c r="M1805" s="89"/>
    </row>
    <row r="1806" ht="14.25" spans="13:13">
      <c r="M1806" s="89"/>
    </row>
    <row r="1807" ht="14.25" spans="13:13">
      <c r="M1807" s="89"/>
    </row>
    <row r="1808" ht="14.25" spans="13:13">
      <c r="M1808" s="89"/>
    </row>
    <row r="1809" ht="14.25" spans="13:13">
      <c r="M1809" s="89"/>
    </row>
    <row r="1810" ht="14.25" spans="13:13">
      <c r="M1810" s="89"/>
    </row>
    <row r="1811" ht="14.25" spans="13:13">
      <c r="M1811" s="89"/>
    </row>
    <row r="1812" ht="14.25" spans="13:13">
      <c r="M1812" s="89"/>
    </row>
    <row r="1813" ht="14.25" spans="13:13">
      <c r="M1813" s="89"/>
    </row>
    <row r="1814" ht="14.25" spans="13:13">
      <c r="M1814" s="89"/>
    </row>
    <row r="1815" ht="14.25" spans="13:13">
      <c r="M1815" s="89"/>
    </row>
    <row r="1816" ht="14.25" spans="13:13">
      <c r="M1816" s="89"/>
    </row>
    <row r="1817" ht="14.25" spans="13:13">
      <c r="M1817" s="89"/>
    </row>
    <row r="1818" ht="14.25" spans="13:13">
      <c r="M1818" s="89"/>
    </row>
    <row r="1819" ht="14.25" spans="13:13">
      <c r="M1819" s="89"/>
    </row>
    <row r="1820" ht="14.25" spans="13:13">
      <c r="M1820" s="89"/>
    </row>
    <row r="1821" ht="14.25" spans="13:13">
      <c r="M1821" s="89"/>
    </row>
    <row r="1822" ht="14.25" spans="13:13">
      <c r="M1822" s="89"/>
    </row>
    <row r="1823" ht="14.25" spans="13:13">
      <c r="M1823" s="89"/>
    </row>
    <row r="1824" ht="14.25" spans="13:13">
      <c r="M1824" s="89"/>
    </row>
    <row r="1825" ht="14.25" spans="13:13">
      <c r="M1825" s="89"/>
    </row>
    <row r="1826" ht="14.25" spans="13:13">
      <c r="M1826" s="89"/>
    </row>
    <row r="1827" ht="14.25" spans="13:13">
      <c r="M1827" s="89"/>
    </row>
    <row r="1828" ht="14.25" spans="13:13">
      <c r="M1828" s="89"/>
    </row>
    <row r="1829" ht="14.25" spans="13:13">
      <c r="M1829" s="89"/>
    </row>
    <row r="1830" ht="14.25" spans="13:13">
      <c r="M1830" s="89"/>
    </row>
    <row r="1831" ht="14.25" spans="13:13">
      <c r="M1831" s="89"/>
    </row>
    <row r="1832" ht="14.25" spans="13:13">
      <c r="M1832" s="89"/>
    </row>
    <row r="1833" ht="14.25" spans="13:13">
      <c r="M1833" s="89"/>
    </row>
    <row r="1834" ht="14.25" spans="13:13">
      <c r="M1834" s="89"/>
    </row>
    <row r="1835" ht="14.25" spans="13:13">
      <c r="M1835" s="89"/>
    </row>
    <row r="1836" ht="14.25" spans="13:13">
      <c r="M1836" s="89"/>
    </row>
    <row r="1837" ht="14.25" spans="13:13">
      <c r="M1837" s="89"/>
    </row>
    <row r="1838" ht="14.25" spans="13:13">
      <c r="M1838" s="89"/>
    </row>
    <row r="1839" ht="14.25" spans="13:13">
      <c r="M1839" s="89"/>
    </row>
    <row r="1840" ht="14.25" spans="13:13">
      <c r="M1840" s="89"/>
    </row>
    <row r="1841" ht="14.25" spans="13:13">
      <c r="M1841" s="89"/>
    </row>
    <row r="1842" ht="14.25" spans="13:13">
      <c r="M1842" s="89"/>
    </row>
    <row r="1843" ht="14.25" spans="13:13">
      <c r="M1843" s="89"/>
    </row>
    <row r="1844" ht="14.25" spans="13:13">
      <c r="M1844" s="89"/>
    </row>
    <row r="1845" ht="14.25" spans="13:13">
      <c r="M1845" s="89"/>
    </row>
    <row r="1846" ht="14.25" spans="13:13">
      <c r="M1846" s="89"/>
    </row>
    <row r="1847" ht="14.25" spans="13:13">
      <c r="M1847" s="89"/>
    </row>
    <row r="1848" ht="14.25" spans="13:13">
      <c r="M1848" s="89"/>
    </row>
    <row r="1849" ht="14.25" spans="13:13">
      <c r="M1849" s="89"/>
    </row>
    <row r="1850" ht="14.25" spans="13:13">
      <c r="M1850" s="89"/>
    </row>
    <row r="1851" ht="14.25" spans="13:13">
      <c r="M1851" s="89"/>
    </row>
    <row r="1852" ht="14.25" spans="13:13">
      <c r="M1852" s="89"/>
    </row>
    <row r="1853" ht="14.25" spans="13:13">
      <c r="M1853" s="89"/>
    </row>
    <row r="1854" ht="14.25" spans="13:13">
      <c r="M1854" s="89"/>
    </row>
    <row r="18543" ht="14.25" spans="13:13">
      <c r="M18543" s="89"/>
    </row>
    <row r="18544" ht="14.25" spans="13:13">
      <c r="M18544" s="89"/>
    </row>
    <row r="18545" ht="14.25" spans="13:13">
      <c r="M18545" s="89"/>
    </row>
    <row r="18546" ht="14.25" spans="13:13">
      <c r="M18546" s="89"/>
    </row>
    <row r="18547" ht="14.25" spans="13:13">
      <c r="M18547" s="89"/>
    </row>
    <row r="18548" ht="14.25" spans="13:13">
      <c r="M18548" s="89"/>
    </row>
    <row r="18549" ht="14.25" spans="13:13">
      <c r="M18549" s="89"/>
    </row>
    <row r="18550" ht="14.25" spans="13:13">
      <c r="M18550" s="89"/>
    </row>
    <row r="18551" ht="14.25" spans="13:13">
      <c r="M18551" s="89"/>
    </row>
    <row r="18552" ht="14.25" spans="13:13">
      <c r="M18552" s="89"/>
    </row>
    <row r="18553" ht="14.25" spans="13:13">
      <c r="M18553" s="90"/>
    </row>
    <row r="18554" ht="14.25" spans="13:13">
      <c r="M18554" s="90"/>
    </row>
    <row r="18555" ht="14.25" spans="13:13">
      <c r="M18555" s="90"/>
    </row>
    <row r="18556" ht="14.25" spans="13:13">
      <c r="M18556" s="90"/>
    </row>
    <row r="18557" ht="14.25" spans="13:13">
      <c r="M18557" s="90"/>
    </row>
    <row r="18558" ht="14.25" spans="13:13">
      <c r="M18558" s="90"/>
    </row>
    <row r="18559" ht="14.25" spans="13:13">
      <c r="M18559" s="90"/>
    </row>
    <row r="18560" ht="14.25" spans="13:13">
      <c r="M18560" s="90"/>
    </row>
    <row r="18561" ht="14.25" spans="13:13">
      <c r="M18561" s="90"/>
    </row>
    <row r="18562" ht="14.25" spans="13:13">
      <c r="M18562" s="90"/>
    </row>
    <row r="18563" ht="14.25" spans="13:13">
      <c r="M18563" s="90"/>
    </row>
    <row r="18564" ht="14.25" spans="13:13">
      <c r="M18564" s="90"/>
    </row>
    <row r="18565" ht="14.25" spans="13:13">
      <c r="M18565" s="90"/>
    </row>
    <row r="18566" ht="14.25" spans="13:13">
      <c r="M18566" s="90"/>
    </row>
    <row r="18567" ht="14.25" spans="13:13">
      <c r="M18567" s="90"/>
    </row>
    <row r="18568" ht="14.25" spans="13:13">
      <c r="M18568" s="90"/>
    </row>
    <row r="18569" ht="14.25" spans="13:13">
      <c r="M18569" s="90"/>
    </row>
    <row r="18570" ht="14.25" spans="13:13">
      <c r="M18570" s="90"/>
    </row>
    <row r="18571" ht="14.25" spans="13:13">
      <c r="M18571" s="90"/>
    </row>
    <row r="18572" ht="14.25" spans="13:13">
      <c r="M18572" s="90"/>
    </row>
    <row r="18573" ht="14.25" spans="13:13">
      <c r="M18573" s="90"/>
    </row>
    <row r="18574" ht="14.25" spans="13:13">
      <c r="M18574" s="90"/>
    </row>
    <row r="18575" ht="14.25" spans="13:13">
      <c r="M18575" s="90"/>
    </row>
    <row r="18576" ht="14.25" spans="13:13">
      <c r="M18576" s="90"/>
    </row>
    <row r="18577" ht="14.25" spans="13:13">
      <c r="M18577" s="90"/>
    </row>
    <row r="18578" ht="14.25" spans="13:13">
      <c r="M18578" s="90"/>
    </row>
    <row r="18579" ht="14.25" spans="13:13">
      <c r="M18579" s="90"/>
    </row>
    <row r="18580" ht="14.25" spans="13:13">
      <c r="M18580" s="90"/>
    </row>
    <row r="18581" ht="14.25" spans="13:13">
      <c r="M18581" s="90"/>
    </row>
    <row r="18582" ht="14.25" spans="13:13">
      <c r="M18582" s="90"/>
    </row>
    <row r="18583" ht="14.25" spans="13:13">
      <c r="M18583" s="90"/>
    </row>
    <row r="18584" ht="14.25" spans="13:13">
      <c r="M18584" s="90"/>
    </row>
    <row r="18585" ht="14.25" spans="13:13">
      <c r="M18585" s="90"/>
    </row>
    <row r="18586" ht="14.25" spans="13:13">
      <c r="M18586" s="90"/>
    </row>
    <row r="18587" ht="14.25" spans="13:13">
      <c r="M18587" s="90"/>
    </row>
    <row r="18588" ht="14.25" spans="13:13">
      <c r="M18588" s="90"/>
    </row>
    <row r="18589" ht="14.25" spans="13:13">
      <c r="M18589" s="90"/>
    </row>
    <row r="18590" ht="14.25" spans="13:13">
      <c r="M18590" s="90"/>
    </row>
    <row r="18591" ht="14.25" spans="13:13">
      <c r="M18591" s="90"/>
    </row>
    <row r="18592" ht="14.25" spans="13:13">
      <c r="M18592" s="90"/>
    </row>
    <row r="18593" ht="14.25" spans="13:13">
      <c r="M18593" s="90"/>
    </row>
    <row r="18594" ht="14.25" spans="13:13">
      <c r="M18594" s="90"/>
    </row>
    <row r="18595" ht="14.25" spans="13:13">
      <c r="M18595" s="90"/>
    </row>
    <row r="18596" ht="14.25" spans="13:13">
      <c r="M18596" s="90"/>
    </row>
    <row r="18597" ht="14.25" spans="13:13">
      <c r="M18597" s="90"/>
    </row>
    <row r="18598" ht="14.25" spans="13:13">
      <c r="M18598" s="90"/>
    </row>
    <row r="18599" ht="14.25" spans="13:13">
      <c r="M18599" s="90"/>
    </row>
    <row r="18600" ht="14.25" spans="13:13">
      <c r="M18600" s="90"/>
    </row>
    <row r="18601" ht="14.25" spans="13:13">
      <c r="M18601" s="90"/>
    </row>
    <row r="18602" ht="14.25" spans="13:13">
      <c r="M18602" s="90"/>
    </row>
    <row r="18603" ht="14.25" spans="13:13">
      <c r="M18603" s="90"/>
    </row>
    <row r="18604" ht="14.25" spans="13:13">
      <c r="M18604" s="90"/>
    </row>
    <row r="18605" ht="14.25" spans="13:13">
      <c r="M18605" s="90"/>
    </row>
    <row r="18606" ht="14.25" spans="13:13">
      <c r="M18606" s="90"/>
    </row>
    <row r="18607" ht="14.25" spans="13:13">
      <c r="M18607" s="90"/>
    </row>
    <row r="18608" ht="14.25" spans="13:13">
      <c r="M18608" s="90"/>
    </row>
    <row r="18609" ht="14.25" spans="13:13">
      <c r="M18609" s="90"/>
    </row>
    <row r="18610" ht="14.25" spans="13:13">
      <c r="M18610" s="90"/>
    </row>
    <row r="18611" ht="14.25" spans="13:13">
      <c r="M18611" s="90"/>
    </row>
    <row r="18612" ht="14.25" spans="13:13">
      <c r="M18612" s="90"/>
    </row>
    <row r="18613" ht="14.25" spans="13:13">
      <c r="M18613" s="90"/>
    </row>
    <row r="18614" ht="14.25" spans="13:13">
      <c r="M18614" s="90"/>
    </row>
    <row r="18615" ht="14.25" spans="13:13">
      <c r="M18615" s="90"/>
    </row>
    <row r="18616" ht="14.25" spans="13:13">
      <c r="M18616" s="90"/>
    </row>
    <row r="18617" ht="14.25" spans="13:13">
      <c r="M18617" s="90"/>
    </row>
    <row r="18618" ht="14.25" spans="13:13">
      <c r="M18618" s="90"/>
    </row>
    <row r="18619" ht="14.25" spans="13:13">
      <c r="M18619" s="90"/>
    </row>
    <row r="18620" ht="14.25" spans="13:13">
      <c r="M18620" s="90"/>
    </row>
    <row r="18621" ht="14.25" spans="13:13">
      <c r="M18621" s="90"/>
    </row>
    <row r="18622" ht="14.25" spans="13:13">
      <c r="M18622" s="90"/>
    </row>
    <row r="18623" ht="14.25" spans="13:13">
      <c r="M18623" s="90"/>
    </row>
    <row r="18624" ht="14.25" spans="13:13">
      <c r="M18624" s="90"/>
    </row>
    <row r="18625" ht="14.25" spans="13:13">
      <c r="M18625" s="90"/>
    </row>
    <row r="18626" ht="14.25" spans="13:13">
      <c r="M18626" s="90"/>
    </row>
    <row r="18627" ht="14.25" spans="13:13">
      <c r="M18627" s="90"/>
    </row>
    <row r="18628" ht="14.25" spans="13:13">
      <c r="M18628" s="90"/>
    </row>
    <row r="18629" ht="14.25" spans="13:13">
      <c r="M18629" s="90"/>
    </row>
    <row r="18630" ht="14.25" spans="13:13">
      <c r="M18630" s="90"/>
    </row>
    <row r="18631" ht="14.25" spans="13:13">
      <c r="M18631" s="90"/>
    </row>
    <row r="18632" ht="14.25" spans="13:13">
      <c r="M18632" s="90"/>
    </row>
    <row r="18633" ht="14.25" spans="13:13">
      <c r="M18633" s="90"/>
    </row>
    <row r="18634" ht="14.25" spans="13:13">
      <c r="M18634" s="90"/>
    </row>
    <row r="18635" ht="14.25" spans="13:13">
      <c r="M18635" s="90"/>
    </row>
    <row r="18636" ht="14.25" spans="13:13">
      <c r="M18636" s="90"/>
    </row>
    <row r="18637" ht="14.25" spans="13:13">
      <c r="M18637" s="90"/>
    </row>
    <row r="18638" ht="14.25" spans="13:13">
      <c r="M18638" s="90"/>
    </row>
    <row r="18639" ht="14.25" spans="13:13">
      <c r="M18639" s="90"/>
    </row>
    <row r="18640" ht="14.25" spans="13:13">
      <c r="M18640" s="90"/>
    </row>
    <row r="18641" ht="14.25" spans="13:13">
      <c r="M18641" s="90"/>
    </row>
    <row r="18642" ht="14.25" spans="13:13">
      <c r="M18642" s="90"/>
    </row>
    <row r="18643" ht="14.25" spans="13:13">
      <c r="M18643" s="90"/>
    </row>
    <row r="18644" ht="14.25" spans="13:13">
      <c r="M18644" s="90"/>
    </row>
    <row r="18645" ht="14.25" spans="13:13">
      <c r="M18645" s="90"/>
    </row>
    <row r="18646" ht="14.25" spans="13:13">
      <c r="M18646" s="90"/>
    </row>
    <row r="18647" ht="14.25" spans="13:13">
      <c r="M18647" s="90"/>
    </row>
    <row r="18648" ht="14.25" spans="13:13">
      <c r="M18648" s="90"/>
    </row>
    <row r="18649" ht="14.25" spans="13:13">
      <c r="M18649" s="90"/>
    </row>
    <row r="18650" ht="14.25" spans="13:13">
      <c r="M18650" s="90"/>
    </row>
    <row r="18651" ht="14.25" spans="13:13">
      <c r="M18651" s="90"/>
    </row>
    <row r="18652" ht="14.25" spans="13:13">
      <c r="M18652" s="90"/>
    </row>
    <row r="18653" ht="14.25" spans="13:13">
      <c r="M18653" s="90"/>
    </row>
    <row r="18654" ht="14.25" spans="13:13">
      <c r="M18654" s="90"/>
    </row>
    <row r="18655" ht="14.25" spans="13:13">
      <c r="M18655" s="90"/>
    </row>
    <row r="18656" ht="14.25" spans="13:13">
      <c r="M18656" s="90"/>
    </row>
    <row r="18657" ht="14.25" spans="13:13">
      <c r="M18657" s="90"/>
    </row>
    <row r="18658" ht="14.25" spans="13:13">
      <c r="M18658" s="90"/>
    </row>
    <row r="18659" ht="14.25" spans="13:13">
      <c r="M18659" s="90"/>
    </row>
    <row r="18660" ht="14.25" spans="13:13">
      <c r="M18660" s="90"/>
    </row>
    <row r="18661" ht="14.25" spans="13:13">
      <c r="M18661" s="90"/>
    </row>
    <row r="18662" ht="14.25" spans="13:13">
      <c r="M18662" s="90"/>
    </row>
    <row r="18663" ht="14.25" spans="13:13">
      <c r="M18663" s="90"/>
    </row>
    <row r="18664" ht="14.25" spans="13:13">
      <c r="M18664" s="90"/>
    </row>
    <row r="18665" ht="14.25" spans="13:13">
      <c r="M18665" s="90"/>
    </row>
    <row r="18666" ht="14.25" spans="13:13">
      <c r="M18666" s="90"/>
    </row>
    <row r="18667" ht="14.25" spans="13:13">
      <c r="M18667" s="90"/>
    </row>
    <row r="18668" ht="14.25" spans="13:13">
      <c r="M18668" s="90"/>
    </row>
    <row r="18669" ht="14.25" spans="13:13">
      <c r="M18669" s="90"/>
    </row>
    <row r="18670" ht="14.25" spans="13:13">
      <c r="M18670" s="90"/>
    </row>
    <row r="18671" ht="14.25" spans="13:13">
      <c r="M18671" s="90"/>
    </row>
    <row r="18672" ht="14.25" spans="13:13">
      <c r="M18672" s="90"/>
    </row>
    <row r="18673" ht="14.25" spans="13:13">
      <c r="M18673" s="90"/>
    </row>
    <row r="18674" ht="14.25" spans="13:13">
      <c r="M18674" s="90"/>
    </row>
    <row r="18675" ht="14.25" spans="13:13">
      <c r="M18675" s="90"/>
    </row>
    <row r="18676" ht="14.25" spans="13:13">
      <c r="M18676" s="90"/>
    </row>
    <row r="18677" ht="14.25" spans="13:13">
      <c r="M18677" s="90"/>
    </row>
    <row r="18678" ht="14.25" spans="13:13">
      <c r="M18678" s="90"/>
    </row>
    <row r="18679" ht="14.25" spans="13:13">
      <c r="M18679" s="90"/>
    </row>
    <row r="18680" ht="14.25" spans="13:13">
      <c r="M18680" s="90"/>
    </row>
    <row r="18681" ht="14.25" spans="13:13">
      <c r="M18681" s="90"/>
    </row>
    <row r="18682" ht="14.25" spans="13:13">
      <c r="M18682" s="90"/>
    </row>
    <row r="18683" ht="14.25" spans="13:13">
      <c r="M18683" s="90"/>
    </row>
    <row r="18684" ht="14.25" spans="13:13">
      <c r="M18684" s="90"/>
    </row>
    <row r="18685" ht="14.25" spans="13:13">
      <c r="M18685" s="90"/>
    </row>
    <row r="18686" ht="14.25" spans="13:13">
      <c r="M18686" s="90"/>
    </row>
    <row r="18687" ht="14.25" spans="13:13">
      <c r="M18687" s="90"/>
    </row>
    <row r="18688" ht="14.25" spans="13:13">
      <c r="M18688" s="90"/>
    </row>
    <row r="18689" ht="14.25" spans="13:13">
      <c r="M18689" s="90"/>
    </row>
    <row r="18690" ht="14.25" spans="13:13">
      <c r="M18690" s="90"/>
    </row>
    <row r="18691" ht="14.25" spans="13:13">
      <c r="M18691" s="90"/>
    </row>
    <row r="18692" ht="14.25" spans="13:13">
      <c r="M18692" s="90"/>
    </row>
    <row r="18693" ht="14.25" spans="13:13">
      <c r="M18693" s="90"/>
    </row>
    <row r="18694" ht="14.25" spans="13:13">
      <c r="M18694" s="90"/>
    </row>
    <row r="18695" ht="14.25" spans="13:13">
      <c r="M18695" s="90"/>
    </row>
    <row r="18696" ht="14.25" spans="13:13">
      <c r="M18696" s="90"/>
    </row>
    <row r="18697" ht="14.25" spans="13:13">
      <c r="M18697" s="90"/>
    </row>
    <row r="18698" ht="14.25" spans="13:13">
      <c r="M18698" s="90"/>
    </row>
    <row r="18699" ht="14.25" spans="13:13">
      <c r="M18699" s="90"/>
    </row>
    <row r="18700" ht="14.25" spans="13:13">
      <c r="M18700" s="90"/>
    </row>
    <row r="18701" ht="14.25" spans="13:13">
      <c r="M18701" s="90"/>
    </row>
    <row r="18702" ht="14.25" spans="13:13">
      <c r="M18702" s="90"/>
    </row>
    <row r="18703" ht="14.25" spans="13:13">
      <c r="M18703" s="90"/>
    </row>
    <row r="18704" ht="14.25" spans="13:13">
      <c r="M18704" s="90"/>
    </row>
    <row r="18705" ht="14.25" spans="13:13">
      <c r="M18705" s="90"/>
    </row>
    <row r="18706" ht="14.25" spans="13:13">
      <c r="M18706" s="90"/>
    </row>
    <row r="18707" ht="14.25" spans="13:13">
      <c r="M18707" s="90"/>
    </row>
    <row r="18708" ht="14.25" spans="13:13">
      <c r="M18708" s="90"/>
    </row>
    <row r="18709" ht="14.25" spans="13:13">
      <c r="M18709" s="90"/>
    </row>
    <row r="18710" ht="14.25" spans="13:13">
      <c r="M18710" s="90"/>
    </row>
    <row r="18711" ht="14.25" spans="13:13">
      <c r="M18711" s="90"/>
    </row>
    <row r="18712" ht="14.25" spans="13:13">
      <c r="M18712" s="90"/>
    </row>
    <row r="18713" ht="14.25" spans="13:13">
      <c r="M18713" s="90"/>
    </row>
    <row r="18714" ht="14.25" spans="13:13">
      <c r="M18714" s="90"/>
    </row>
    <row r="18715" ht="14.25" spans="13:13">
      <c r="M18715" s="90"/>
    </row>
    <row r="18716" ht="14.25" spans="13:13">
      <c r="M18716" s="90"/>
    </row>
    <row r="18717" ht="14.25" spans="13:13">
      <c r="M18717" s="90"/>
    </row>
    <row r="18718" ht="14.25" spans="13:13">
      <c r="M18718" s="90"/>
    </row>
    <row r="18719" ht="14.25" spans="13:13">
      <c r="M18719" s="90"/>
    </row>
    <row r="18720" ht="14.25" spans="13:13">
      <c r="M18720" s="90"/>
    </row>
    <row r="18721" ht="14.25" spans="13:13">
      <c r="M18721" s="90"/>
    </row>
    <row r="18722" ht="14.25" spans="13:13">
      <c r="M18722" s="90"/>
    </row>
    <row r="18723" ht="14.25" spans="13:13">
      <c r="M18723" s="90"/>
    </row>
    <row r="18724" ht="14.25" spans="13:13">
      <c r="M18724" s="90"/>
    </row>
    <row r="18725" ht="14.25" spans="13:13">
      <c r="M18725" s="90"/>
    </row>
    <row r="18726" ht="14.25" spans="13:13">
      <c r="M18726" s="90"/>
    </row>
    <row r="18727" ht="14.25" spans="13:13">
      <c r="M18727" s="90"/>
    </row>
    <row r="18728" ht="14.25" spans="13:13">
      <c r="M18728" s="90"/>
    </row>
    <row r="18729" ht="14.25" spans="13:13">
      <c r="M18729" s="90"/>
    </row>
    <row r="18730" ht="14.25" spans="13:13">
      <c r="M18730" s="90"/>
    </row>
    <row r="18731" ht="14.25" spans="13:13">
      <c r="M18731" s="90"/>
    </row>
    <row r="18732" ht="14.25" spans="13:13">
      <c r="M18732" s="90"/>
    </row>
    <row r="18733" ht="14.25" spans="13:13">
      <c r="M18733" s="90"/>
    </row>
    <row r="18734" ht="14.25" spans="13:13">
      <c r="M18734" s="90"/>
    </row>
    <row r="18735" ht="14.25" spans="13:13">
      <c r="M18735" s="90"/>
    </row>
    <row r="18736" ht="14.25" spans="13:13">
      <c r="M18736" s="90"/>
    </row>
    <row r="18737" ht="14.25" spans="13:13">
      <c r="M18737" s="90"/>
    </row>
    <row r="18738" ht="14.25" spans="13:13">
      <c r="M18738" s="90"/>
    </row>
    <row r="18739" ht="14.25" spans="13:13">
      <c r="M18739" s="90"/>
    </row>
    <row r="18740" ht="14.25" spans="13:13">
      <c r="M18740" s="90"/>
    </row>
    <row r="18741" ht="14.25" spans="13:13">
      <c r="M18741" s="90"/>
    </row>
    <row r="18742" ht="14.25" spans="13:13">
      <c r="M18742" s="90"/>
    </row>
    <row r="18743" ht="14.25" spans="13:13">
      <c r="M18743" s="90"/>
    </row>
    <row r="18744" ht="14.25" spans="13:13">
      <c r="M18744" s="90"/>
    </row>
    <row r="18745" ht="14.25" spans="13:13">
      <c r="M18745" s="90"/>
    </row>
    <row r="18746" ht="14.25" spans="13:13">
      <c r="M18746" s="90"/>
    </row>
    <row r="18747" ht="14.25" spans="13:13">
      <c r="M18747" s="90"/>
    </row>
    <row r="18748" ht="14.25" spans="13:13">
      <c r="M18748" s="90"/>
    </row>
    <row r="18749" ht="14.25" spans="13:13">
      <c r="M18749" s="90"/>
    </row>
    <row r="18750" ht="14.25" spans="13:13">
      <c r="M18750" s="90"/>
    </row>
    <row r="18751" ht="14.25" spans="13:13">
      <c r="M18751" s="90"/>
    </row>
    <row r="18752" ht="14.25" spans="13:13">
      <c r="M18752" s="90"/>
    </row>
    <row r="18753" ht="14.25" spans="13:13">
      <c r="M18753" s="90"/>
    </row>
    <row r="18754" ht="14.25" spans="13:13">
      <c r="M18754" s="90"/>
    </row>
    <row r="18755" ht="14.25" spans="13:13">
      <c r="M18755" s="90"/>
    </row>
    <row r="18756" ht="14.25" spans="13:13">
      <c r="M18756" s="90"/>
    </row>
    <row r="18757" ht="14.25" spans="13:13">
      <c r="M18757" s="90"/>
    </row>
    <row r="18758" ht="14.25" spans="13:13">
      <c r="M18758" s="90"/>
    </row>
    <row r="18759" ht="14.25" spans="13:13">
      <c r="M18759" s="90"/>
    </row>
    <row r="18760" ht="14.25" spans="13:13">
      <c r="M18760" s="90"/>
    </row>
    <row r="18761" ht="14.25" spans="13:13">
      <c r="M18761" s="90"/>
    </row>
    <row r="18762" ht="14.25" spans="13:13">
      <c r="M18762" s="90"/>
    </row>
    <row r="18763" ht="14.25" spans="13:13">
      <c r="M18763" s="90"/>
    </row>
    <row r="18764" ht="14.25" spans="13:13">
      <c r="M18764" s="90"/>
    </row>
    <row r="18765" ht="14.25" spans="13:13">
      <c r="M18765" s="90"/>
    </row>
    <row r="18766" ht="14.25" spans="13:13">
      <c r="M18766" s="90"/>
    </row>
    <row r="18767" ht="14.25" spans="13:13">
      <c r="M18767" s="90"/>
    </row>
    <row r="18768" ht="14.25" spans="13:13">
      <c r="M18768" s="90"/>
    </row>
    <row r="18769" ht="14.25" spans="13:13">
      <c r="M18769" s="90"/>
    </row>
    <row r="18770" ht="14.25" spans="13:13">
      <c r="M18770" s="90"/>
    </row>
    <row r="18771" ht="14.25" spans="13:13">
      <c r="M18771" s="90"/>
    </row>
    <row r="18772" ht="14.25" spans="13:13">
      <c r="M18772" s="90"/>
    </row>
    <row r="18773" ht="14.25" spans="13:13">
      <c r="M18773" s="90"/>
    </row>
    <row r="18774" ht="14.25" spans="13:13">
      <c r="M18774" s="90"/>
    </row>
    <row r="18775" ht="14.25" spans="13:13">
      <c r="M18775" s="90"/>
    </row>
    <row r="18776" ht="14.25" spans="13:13">
      <c r="M18776" s="90"/>
    </row>
    <row r="18777" ht="14.25" spans="13:13">
      <c r="M18777" s="90"/>
    </row>
    <row r="18778" ht="14.25" spans="13:13">
      <c r="M18778" s="90"/>
    </row>
    <row r="18779" ht="14.25" spans="13:13">
      <c r="M18779" s="90"/>
    </row>
    <row r="18780" ht="14.25" spans="13:13">
      <c r="M18780" s="90"/>
    </row>
    <row r="18781" ht="14.25" spans="13:13">
      <c r="M18781" s="90"/>
    </row>
    <row r="18782" ht="14.25" spans="13:13">
      <c r="M18782" s="90"/>
    </row>
    <row r="18783" ht="14.25" spans="13:13">
      <c r="M18783" s="90"/>
    </row>
    <row r="18784" ht="14.25" spans="13:13">
      <c r="M18784" s="90"/>
    </row>
    <row r="18785" ht="14.25" spans="13:13">
      <c r="M18785" s="90"/>
    </row>
    <row r="18786" ht="14.25" spans="13:13">
      <c r="M18786" s="90"/>
    </row>
    <row r="18787" ht="14.25" spans="13:13">
      <c r="M18787" s="90"/>
    </row>
    <row r="18788" ht="14.25" spans="13:13">
      <c r="M18788" s="90"/>
    </row>
    <row r="18789" ht="14.25" spans="13:13">
      <c r="M18789" s="90"/>
    </row>
    <row r="18790" ht="14.25" spans="13:13">
      <c r="M18790" s="90"/>
    </row>
    <row r="18791" ht="14.25" spans="13:13">
      <c r="M18791" s="90"/>
    </row>
    <row r="18792" ht="14.25" spans="13:13">
      <c r="M18792" s="90"/>
    </row>
    <row r="18793" ht="14.25" spans="13:13">
      <c r="M18793" s="90"/>
    </row>
    <row r="18794" ht="14.25" spans="13:13">
      <c r="M18794" s="90"/>
    </row>
    <row r="18795" ht="14.25" spans="13:13">
      <c r="M18795" s="90"/>
    </row>
    <row r="18796" ht="14.25" spans="13:13">
      <c r="M18796" s="90"/>
    </row>
    <row r="18797" ht="14.25" spans="13:13">
      <c r="M18797" s="90"/>
    </row>
    <row r="18798" ht="14.25" spans="13:13">
      <c r="M18798" s="90"/>
    </row>
    <row r="18799" ht="14.25" spans="13:13">
      <c r="M18799" s="90"/>
    </row>
    <row r="18800" ht="14.25" spans="13:13">
      <c r="M18800" s="90"/>
    </row>
    <row r="18801" ht="14.25" spans="13:13">
      <c r="M18801" s="90"/>
    </row>
    <row r="18802" ht="14.25" spans="13:13">
      <c r="M18802" s="90"/>
    </row>
    <row r="18803" ht="14.25" spans="13:13">
      <c r="M18803" s="90"/>
    </row>
    <row r="18804" ht="14.25" spans="13:13">
      <c r="M18804" s="90"/>
    </row>
    <row r="18805" ht="14.25" spans="13:13">
      <c r="M18805" s="90"/>
    </row>
    <row r="18806" ht="14.25" spans="13:13">
      <c r="M18806" s="90"/>
    </row>
    <row r="18807" ht="14.25" spans="13:13">
      <c r="M18807" s="90"/>
    </row>
    <row r="18808" ht="14.25" spans="13:13">
      <c r="M18808" s="90"/>
    </row>
    <row r="18809" ht="14.25" spans="13:13">
      <c r="M18809" s="90"/>
    </row>
    <row r="18810" ht="14.25" spans="13:13">
      <c r="M18810" s="90"/>
    </row>
    <row r="18811" ht="14.25" spans="13:13">
      <c r="M18811" s="90"/>
    </row>
    <row r="18812" ht="14.25" spans="13:13">
      <c r="M18812" s="90"/>
    </row>
    <row r="18813" ht="14.25" spans="13:13">
      <c r="M18813" s="90"/>
    </row>
    <row r="18814" ht="14.25" spans="13:13">
      <c r="M18814" s="90"/>
    </row>
    <row r="18815" ht="14.25" spans="13:13">
      <c r="M18815" s="90"/>
    </row>
    <row r="18816" ht="14.25" spans="13:13">
      <c r="M18816" s="90"/>
    </row>
    <row r="18817" ht="14.25" spans="13:13">
      <c r="M18817" s="90"/>
    </row>
    <row r="18818" ht="14.25" spans="13:13">
      <c r="M18818" s="90"/>
    </row>
    <row r="18819" ht="14.25" spans="13:13">
      <c r="M18819" s="90"/>
    </row>
    <row r="18820" ht="14.25" spans="13:13">
      <c r="M18820" s="90"/>
    </row>
    <row r="18821" ht="14.25" spans="13:13">
      <c r="M18821" s="90"/>
    </row>
    <row r="18822" ht="14.25" spans="13:13">
      <c r="M18822" s="90"/>
    </row>
    <row r="18823" ht="14.25" spans="13:13">
      <c r="M18823" s="90"/>
    </row>
    <row r="18824" ht="14.25" spans="13:13">
      <c r="M18824" s="90"/>
    </row>
    <row r="18825" ht="14.25" spans="13:13">
      <c r="M18825" s="90"/>
    </row>
    <row r="18826" ht="14.25" spans="13:13">
      <c r="M18826" s="90"/>
    </row>
    <row r="18827" ht="14.25" spans="13:13">
      <c r="M18827" s="90"/>
    </row>
    <row r="18828" ht="14.25" spans="13:13">
      <c r="M18828" s="90"/>
    </row>
    <row r="18829" ht="14.25" spans="13:13">
      <c r="M18829" s="90"/>
    </row>
    <row r="18830" ht="14.25" spans="13:13">
      <c r="M18830" s="90"/>
    </row>
    <row r="18831" ht="14.25" spans="13:13">
      <c r="M18831" s="90"/>
    </row>
    <row r="18832" ht="14.25" spans="13:13">
      <c r="M18832" s="90"/>
    </row>
    <row r="18833" ht="14.25" spans="13:13">
      <c r="M18833" s="90"/>
    </row>
    <row r="18834" ht="14.25" spans="13:13">
      <c r="M18834" s="90"/>
    </row>
    <row r="18835" ht="14.25" spans="13:13">
      <c r="M18835" s="90"/>
    </row>
    <row r="18836" ht="14.25" spans="13:13">
      <c r="M18836" s="90"/>
    </row>
    <row r="18837" ht="14.25" spans="13:13">
      <c r="M18837" s="90"/>
    </row>
    <row r="18838" ht="14.25" spans="13:13">
      <c r="M18838" s="90"/>
    </row>
    <row r="18839" ht="14.25" spans="13:13">
      <c r="M18839" s="90"/>
    </row>
    <row r="18840" ht="14.25" spans="13:13">
      <c r="M18840" s="90"/>
    </row>
    <row r="18841" ht="14.25" spans="13:13">
      <c r="M18841" s="90"/>
    </row>
    <row r="18842" ht="14.25" spans="13:13">
      <c r="M18842" s="90"/>
    </row>
    <row r="18843" ht="14.25" spans="13:13">
      <c r="M18843" s="90"/>
    </row>
    <row r="18844" ht="14.25" spans="13:13">
      <c r="M18844" s="90"/>
    </row>
    <row r="18845" ht="14.25" spans="13:13">
      <c r="M18845" s="90"/>
    </row>
    <row r="18846" ht="14.25" spans="13:13">
      <c r="M18846" s="90"/>
    </row>
    <row r="18847" ht="14.25" spans="13:13">
      <c r="M18847" s="90"/>
    </row>
    <row r="18848" ht="14.25" spans="13:13">
      <c r="M18848" s="90"/>
    </row>
    <row r="18849" ht="14.25" spans="13:13">
      <c r="M18849" s="90"/>
    </row>
    <row r="18850" ht="14.25" spans="13:13">
      <c r="M18850" s="90"/>
    </row>
    <row r="18851" ht="14.25" spans="13:13">
      <c r="M18851" s="90"/>
    </row>
    <row r="18852" ht="14.25" spans="13:13">
      <c r="M18852" s="90"/>
    </row>
    <row r="18853" ht="14.25" spans="13:13">
      <c r="M18853" s="90"/>
    </row>
    <row r="18854" ht="14.25" spans="13:13">
      <c r="M18854" s="90"/>
    </row>
    <row r="18855" ht="14.25" spans="13:13">
      <c r="M18855" s="90"/>
    </row>
    <row r="18856" ht="14.25" spans="13:13">
      <c r="M18856" s="90"/>
    </row>
    <row r="18857" ht="14.25" spans="13:13">
      <c r="M18857" s="90"/>
    </row>
    <row r="18858" ht="14.25" spans="13:13">
      <c r="M18858" s="90"/>
    </row>
    <row r="18859" ht="14.25" spans="13:13">
      <c r="M18859" s="90"/>
    </row>
    <row r="18860" ht="14.25" spans="13:13">
      <c r="M18860" s="90"/>
    </row>
    <row r="18861" ht="14.25" spans="13:13">
      <c r="M18861" s="90"/>
    </row>
    <row r="18862" ht="14.25" spans="13:13">
      <c r="M18862" s="90"/>
    </row>
    <row r="18863" ht="14.25" spans="13:13">
      <c r="M18863" s="90"/>
    </row>
    <row r="18864" ht="14.25" spans="13:13">
      <c r="M18864" s="90"/>
    </row>
    <row r="18865" ht="14.25" spans="13:13">
      <c r="M18865" s="90"/>
    </row>
    <row r="18866" ht="14.25" spans="13:13">
      <c r="M18866" s="90"/>
    </row>
    <row r="18867" ht="14.25" spans="13:13">
      <c r="M18867" s="90"/>
    </row>
    <row r="18868" ht="14.25" spans="13:13">
      <c r="M18868" s="90"/>
    </row>
    <row r="18869" ht="14.25" spans="13:13">
      <c r="M18869" s="90"/>
    </row>
    <row r="18870" ht="14.25" spans="13:13">
      <c r="M18870" s="90"/>
    </row>
    <row r="18871" ht="14.25" spans="13:13">
      <c r="M18871" s="90"/>
    </row>
    <row r="18872" ht="14.25" spans="13:13">
      <c r="M18872" s="90"/>
    </row>
    <row r="18873" ht="14.25" spans="13:13">
      <c r="M18873" s="90"/>
    </row>
    <row r="18874" ht="14.25" spans="13:13">
      <c r="M18874" s="90"/>
    </row>
    <row r="18875" ht="14.25" spans="13:13">
      <c r="M18875" s="90"/>
    </row>
    <row r="18876" ht="14.25" spans="13:13">
      <c r="M18876" s="90"/>
    </row>
    <row r="18877" ht="14.25" spans="13:13">
      <c r="M18877" s="90"/>
    </row>
    <row r="18878" ht="14.25" spans="13:13">
      <c r="M18878" s="90"/>
    </row>
    <row r="18879" ht="14.25" spans="13:13">
      <c r="M18879" s="90"/>
    </row>
    <row r="18880" ht="14.25" spans="13:13">
      <c r="M18880" s="90"/>
    </row>
    <row r="18881" ht="14.25" spans="13:13">
      <c r="M18881" s="90"/>
    </row>
    <row r="18882" ht="14.25" spans="13:13">
      <c r="M18882" s="90"/>
    </row>
    <row r="18883" ht="14.25" spans="13:13">
      <c r="M18883" s="90"/>
    </row>
    <row r="18884" ht="14.25" spans="13:13">
      <c r="M18884" s="90"/>
    </row>
    <row r="18885" ht="14.25" spans="13:13">
      <c r="M18885" s="90"/>
    </row>
    <row r="18886" ht="14.25" spans="13:13">
      <c r="M18886" s="90"/>
    </row>
    <row r="18887" ht="14.25" spans="13:13">
      <c r="M18887" s="90"/>
    </row>
    <row r="18888" ht="14.25" spans="13:13">
      <c r="M18888" s="90"/>
    </row>
    <row r="18889" ht="14.25" spans="13:13">
      <c r="M18889" s="90"/>
    </row>
    <row r="18890" ht="14.25" spans="13:13">
      <c r="M18890" s="90"/>
    </row>
    <row r="18891" ht="14.25" spans="13:13">
      <c r="M18891" s="90"/>
    </row>
    <row r="18892" ht="14.25" spans="13:13">
      <c r="M18892" s="90"/>
    </row>
    <row r="18893" ht="14.25" spans="13:13">
      <c r="M18893" s="90"/>
    </row>
    <row r="18894" ht="14.25" spans="13:13">
      <c r="M18894" s="90"/>
    </row>
    <row r="18895" ht="14.25" spans="13:13">
      <c r="M18895" s="90"/>
    </row>
    <row r="18896" ht="14.25" spans="13:13">
      <c r="M18896" s="90"/>
    </row>
    <row r="18897" ht="14.25" spans="13:13">
      <c r="M18897" s="90"/>
    </row>
    <row r="18898" ht="14.25" spans="13:13">
      <c r="M18898" s="90"/>
    </row>
    <row r="18899" ht="14.25" spans="13:13">
      <c r="M18899" s="90"/>
    </row>
    <row r="18900" ht="14.25" spans="13:13">
      <c r="M18900" s="90"/>
    </row>
    <row r="18901" ht="14.25" spans="13:13">
      <c r="M18901" s="90"/>
    </row>
    <row r="18902" ht="14.25" spans="13:13">
      <c r="M18902" s="90"/>
    </row>
    <row r="18903" ht="14.25" spans="13:13">
      <c r="M18903" s="90"/>
    </row>
    <row r="18904" ht="14.25" spans="13:13">
      <c r="M18904" s="90"/>
    </row>
    <row r="18905" ht="14.25" spans="13:13">
      <c r="M18905" s="90"/>
    </row>
    <row r="18906" ht="14.25" spans="13:13">
      <c r="M18906" s="90"/>
    </row>
    <row r="18907" ht="14.25" spans="13:13">
      <c r="M18907" s="90"/>
    </row>
    <row r="18908" ht="14.25" spans="13:13">
      <c r="M18908" s="90"/>
    </row>
    <row r="18909" ht="14.25" spans="13:13">
      <c r="M18909" s="90"/>
    </row>
    <row r="18910" ht="14.25" spans="13:13">
      <c r="M18910" s="90"/>
    </row>
    <row r="18911" ht="14.25" spans="13:13">
      <c r="M18911" s="90"/>
    </row>
    <row r="18912" ht="14.25" spans="13:13">
      <c r="M18912" s="90"/>
    </row>
    <row r="18913" ht="14.25" spans="13:13">
      <c r="M18913" s="90"/>
    </row>
    <row r="18914" ht="14.25" spans="13:13">
      <c r="M18914" s="90"/>
    </row>
    <row r="18915" ht="14.25" spans="13:13">
      <c r="M18915" s="90"/>
    </row>
    <row r="18916" ht="14.25" spans="13:13">
      <c r="M18916" s="90"/>
    </row>
    <row r="18917" ht="14.25" spans="13:13">
      <c r="M18917" s="90"/>
    </row>
    <row r="18918" ht="14.25" spans="13:13">
      <c r="M18918" s="90"/>
    </row>
    <row r="18919" ht="14.25" spans="13:13">
      <c r="M18919" s="90"/>
    </row>
    <row r="18920" ht="14.25" spans="13:13">
      <c r="M18920" s="90"/>
    </row>
    <row r="18921" ht="14.25" spans="13:13">
      <c r="M18921" s="90"/>
    </row>
    <row r="18922" ht="14.25" spans="13:13">
      <c r="M18922" s="90"/>
    </row>
    <row r="18923" ht="14.25" spans="13:13">
      <c r="M18923" s="90"/>
    </row>
    <row r="18924" ht="14.25" spans="13:13">
      <c r="M18924" s="90"/>
    </row>
    <row r="18925" ht="14.25" spans="13:13">
      <c r="M18925" s="90"/>
    </row>
    <row r="18926" ht="14.25" spans="13:13">
      <c r="M18926" s="90"/>
    </row>
    <row r="18927" ht="14.25" spans="13:13">
      <c r="M18927" s="90"/>
    </row>
    <row r="18928" ht="14.25" spans="13:13">
      <c r="M18928" s="90"/>
    </row>
    <row r="18929" ht="14.25" spans="13:13">
      <c r="M18929" s="90"/>
    </row>
    <row r="18930" ht="14.25" spans="13:13">
      <c r="M18930" s="90"/>
    </row>
    <row r="18931" ht="14.25" spans="13:13">
      <c r="M18931" s="90"/>
    </row>
    <row r="18932" ht="14.25" spans="13:13">
      <c r="M18932" s="90"/>
    </row>
    <row r="18933" ht="14.25" spans="13:13">
      <c r="M18933" s="90"/>
    </row>
    <row r="18934" ht="14.25" spans="13:13">
      <c r="M18934" s="90"/>
    </row>
    <row r="18935" ht="14.25" spans="13:13">
      <c r="M18935" s="90"/>
    </row>
    <row r="18936" ht="14.25" spans="13:13">
      <c r="M18936" s="90"/>
    </row>
    <row r="18937" ht="14.25" spans="13:13">
      <c r="M18937" s="90"/>
    </row>
    <row r="18938" ht="14.25" spans="13:13">
      <c r="M18938" s="90"/>
    </row>
    <row r="18939" ht="14.25" spans="13:13">
      <c r="M18939" s="90"/>
    </row>
    <row r="18940" ht="14.25" spans="13:13">
      <c r="M18940" s="90"/>
    </row>
    <row r="18941" ht="14.25" spans="13:13">
      <c r="M18941" s="90"/>
    </row>
    <row r="18942" ht="14.25" spans="13:13">
      <c r="M18942" s="90"/>
    </row>
    <row r="18943" ht="14.25" spans="13:13">
      <c r="M18943" s="90"/>
    </row>
    <row r="18944" ht="14.25" spans="13:13">
      <c r="M18944" s="90"/>
    </row>
    <row r="18945" ht="14.25" spans="13:13">
      <c r="M18945" s="90"/>
    </row>
    <row r="18946" ht="14.25" spans="13:13">
      <c r="M18946" s="90"/>
    </row>
    <row r="18947" ht="14.25" spans="13:13">
      <c r="M18947" s="90"/>
    </row>
    <row r="18948" ht="14.25" spans="13:13">
      <c r="M18948" s="90"/>
    </row>
    <row r="18949" ht="14.25" spans="13:13">
      <c r="M18949" s="90"/>
    </row>
    <row r="18950" ht="14.25" spans="13:13">
      <c r="M18950" s="90"/>
    </row>
    <row r="18951" ht="14.25" spans="13:13">
      <c r="M18951" s="90"/>
    </row>
    <row r="18952" ht="14.25" spans="13:13">
      <c r="M18952" s="90"/>
    </row>
    <row r="18953" ht="14.25" spans="13:13">
      <c r="M18953" s="90"/>
    </row>
    <row r="18954" ht="14.25" spans="13:13">
      <c r="M18954" s="90"/>
    </row>
    <row r="18955" ht="14.25" spans="13:13">
      <c r="M18955" s="90"/>
    </row>
    <row r="18956" ht="14.25" spans="13:13">
      <c r="M18956" s="90"/>
    </row>
    <row r="18957" ht="14.25" spans="13:13">
      <c r="M18957" s="90"/>
    </row>
    <row r="18958" ht="14.25" spans="13:13">
      <c r="M18958" s="90"/>
    </row>
    <row r="18959" ht="14.25" spans="13:13">
      <c r="M18959" s="90"/>
    </row>
    <row r="18960" ht="14.25" spans="13:13">
      <c r="M18960" s="90"/>
    </row>
    <row r="18961" ht="14.25" spans="13:13">
      <c r="M18961" s="90"/>
    </row>
    <row r="18962" ht="14.25" spans="13:13">
      <c r="M18962" s="90"/>
    </row>
    <row r="18963" ht="14.25" spans="13:13">
      <c r="M18963" s="90"/>
    </row>
    <row r="18964" ht="14.25" spans="13:13">
      <c r="M18964" s="90"/>
    </row>
    <row r="18965" ht="14.25" spans="13:13">
      <c r="M18965" s="90"/>
    </row>
    <row r="18966" ht="14.25" spans="13:13">
      <c r="M18966" s="90"/>
    </row>
    <row r="18967" ht="14.25" spans="13:13">
      <c r="M18967" s="90"/>
    </row>
    <row r="18968" ht="14.25" spans="13:13">
      <c r="M18968" s="90"/>
    </row>
    <row r="18969" ht="14.25" spans="13:13">
      <c r="M18969" s="90"/>
    </row>
    <row r="18970" ht="14.25" spans="13:13">
      <c r="M18970" s="90"/>
    </row>
    <row r="18971" ht="14.25" spans="13:13">
      <c r="M18971" s="90"/>
    </row>
    <row r="18972" ht="14.25" spans="13:13">
      <c r="M18972" s="90"/>
    </row>
    <row r="18973" ht="14.25" spans="13:13">
      <c r="M18973" s="90"/>
    </row>
    <row r="18974" ht="14.25" spans="13:13">
      <c r="M18974" s="90"/>
    </row>
    <row r="18975" ht="14.25" spans="13:13">
      <c r="M18975" s="90"/>
    </row>
    <row r="18976" ht="14.25" spans="13:13">
      <c r="M18976" s="90"/>
    </row>
    <row r="18977" ht="14.25" spans="13:13">
      <c r="M18977" s="90"/>
    </row>
    <row r="18978" ht="14.25" spans="13:13">
      <c r="M18978" s="90"/>
    </row>
    <row r="18979" ht="14.25" spans="13:13">
      <c r="M18979" s="90"/>
    </row>
    <row r="18980" ht="14.25" spans="13:13">
      <c r="M18980" s="90"/>
    </row>
    <row r="18981" ht="14.25" spans="13:13">
      <c r="M18981" s="90"/>
    </row>
    <row r="18982" ht="14.25" spans="13:13">
      <c r="M18982" s="90"/>
    </row>
    <row r="18983" ht="14.25" spans="13:13">
      <c r="M18983" s="90"/>
    </row>
    <row r="18984" ht="14.25" spans="13:13">
      <c r="M18984" s="90"/>
    </row>
    <row r="18985" ht="14.25" spans="13:13">
      <c r="M18985" s="90"/>
    </row>
    <row r="18986" ht="14.25" spans="13:13">
      <c r="M18986" s="90"/>
    </row>
    <row r="18987" ht="14.25" spans="13:13">
      <c r="M18987" s="90"/>
    </row>
    <row r="18988" ht="14.25" spans="13:13">
      <c r="M18988" s="90"/>
    </row>
    <row r="18989" ht="14.25" spans="13:13">
      <c r="M18989" s="90"/>
    </row>
    <row r="18990" ht="14.25" spans="13:13">
      <c r="M18990" s="90"/>
    </row>
    <row r="18991" ht="14.25" spans="13:13">
      <c r="M18991" s="90"/>
    </row>
    <row r="18992" ht="14.25" spans="13:13">
      <c r="M18992" s="90"/>
    </row>
    <row r="18993" ht="14.25" spans="13:13">
      <c r="M18993" s="90"/>
    </row>
    <row r="18994" ht="14.25" spans="13:13">
      <c r="M18994" s="90"/>
    </row>
    <row r="18995" ht="14.25" spans="13:13">
      <c r="M18995" s="90"/>
    </row>
    <row r="18996" ht="14.25" spans="13:13">
      <c r="M18996" s="90"/>
    </row>
    <row r="18997" ht="14.25" spans="13:13">
      <c r="M18997" s="90"/>
    </row>
    <row r="18998" ht="14.25" spans="13:13">
      <c r="M18998" s="90"/>
    </row>
    <row r="18999" ht="14.25" spans="13:13">
      <c r="M18999" s="90"/>
    </row>
    <row r="19000" ht="14.25" spans="13:13">
      <c r="M19000" s="90"/>
    </row>
    <row r="19001" ht="14.25" spans="13:13">
      <c r="M19001" s="90"/>
    </row>
    <row r="19002" ht="14.25" spans="13:13">
      <c r="M19002" s="90"/>
    </row>
    <row r="19003" ht="14.25" spans="13:13">
      <c r="M19003" s="90"/>
    </row>
    <row r="19004" ht="14.25" spans="13:13">
      <c r="M19004" s="90"/>
    </row>
    <row r="19005" ht="14.25" spans="13:13">
      <c r="M19005" s="90"/>
    </row>
    <row r="19006" ht="14.25" spans="13:13">
      <c r="M19006" s="90"/>
    </row>
    <row r="19007" ht="14.25" spans="13:13">
      <c r="M19007" s="90"/>
    </row>
    <row r="19008" ht="14.25" spans="13:13">
      <c r="M19008" s="90"/>
    </row>
    <row r="19009" ht="14.25" spans="13:13">
      <c r="M19009" s="90"/>
    </row>
    <row r="19010" ht="14.25" spans="13:13">
      <c r="M19010" s="90"/>
    </row>
    <row r="19011" ht="14.25" spans="13:13">
      <c r="M19011" s="90"/>
    </row>
    <row r="19012" ht="14.25" spans="13:13">
      <c r="M19012" s="90"/>
    </row>
    <row r="19013" ht="14.25" spans="13:13">
      <c r="M19013" s="90"/>
    </row>
    <row r="19014" ht="14.25" spans="13:13">
      <c r="M19014" s="90"/>
    </row>
    <row r="19015" ht="14.25" spans="13:13">
      <c r="M19015" s="90"/>
    </row>
    <row r="19016" ht="14.25" spans="13:13">
      <c r="M19016" s="90"/>
    </row>
    <row r="19017" ht="14.25" spans="13:13">
      <c r="M19017" s="90"/>
    </row>
    <row r="19018" ht="14.25" spans="13:13">
      <c r="M19018" s="90"/>
    </row>
    <row r="19019" ht="14.25" spans="13:13">
      <c r="M19019" s="90"/>
    </row>
    <row r="19020" ht="14.25" spans="13:13">
      <c r="M19020" s="90"/>
    </row>
    <row r="19021" ht="14.25" spans="13:13">
      <c r="M19021" s="90"/>
    </row>
    <row r="19022" ht="14.25" spans="13:13">
      <c r="M19022" s="90"/>
    </row>
    <row r="19023" ht="14.25" spans="13:13">
      <c r="M19023" s="90"/>
    </row>
    <row r="19024" ht="14.25" spans="13:13">
      <c r="M19024" s="90"/>
    </row>
    <row r="19025" ht="14.25" spans="13:13">
      <c r="M19025" s="90"/>
    </row>
    <row r="19026" ht="14.25" spans="13:13">
      <c r="M19026" s="90"/>
    </row>
    <row r="19027" ht="14.25" spans="13:13">
      <c r="M19027" s="90"/>
    </row>
    <row r="19028" ht="14.25" spans="13:13">
      <c r="M19028" s="90"/>
    </row>
    <row r="19029" ht="14.25" spans="13:13">
      <c r="M19029" s="90"/>
    </row>
    <row r="19030" ht="14.25" spans="13:13">
      <c r="M19030" s="90"/>
    </row>
    <row r="19031" ht="14.25" spans="13:13">
      <c r="M19031" s="90"/>
    </row>
    <row r="19032" ht="14.25" spans="13:13">
      <c r="M19032" s="90"/>
    </row>
    <row r="19033" ht="14.25" spans="13:13">
      <c r="M19033" s="90"/>
    </row>
    <row r="19034" ht="14.25" spans="13:13">
      <c r="M19034" s="90"/>
    </row>
    <row r="19035" ht="14.25" spans="13:13">
      <c r="M19035" s="90"/>
    </row>
    <row r="19036" ht="14.25" spans="13:13">
      <c r="M19036" s="90"/>
    </row>
    <row r="19037" ht="14.25" spans="13:13">
      <c r="M19037" s="90"/>
    </row>
    <row r="19038" ht="14.25" spans="13:13">
      <c r="M19038" s="90"/>
    </row>
    <row r="19039" ht="14.25" spans="13:13">
      <c r="M19039" s="90"/>
    </row>
    <row r="19040" ht="14.25" spans="13:13">
      <c r="M19040" s="90"/>
    </row>
    <row r="19041" ht="14.25" spans="13:13">
      <c r="M19041" s="90"/>
    </row>
    <row r="19042" ht="14.25" spans="13:13">
      <c r="M19042" s="90"/>
    </row>
    <row r="19043" ht="14.25" spans="13:13">
      <c r="M19043" s="90"/>
    </row>
    <row r="19044" ht="14.25" spans="13:13">
      <c r="M19044" s="90"/>
    </row>
    <row r="19045" ht="14.25" spans="13:13">
      <c r="M19045" s="90"/>
    </row>
    <row r="19046" ht="14.25" spans="13:13">
      <c r="M19046" s="90"/>
    </row>
    <row r="19047" ht="14.25" spans="13:13">
      <c r="M19047" s="90"/>
    </row>
    <row r="19048" ht="14.25" spans="13:13">
      <c r="M19048" s="90"/>
    </row>
    <row r="19049" ht="14.25" spans="13:13">
      <c r="M19049" s="90"/>
    </row>
    <row r="19050" ht="14.25" spans="13:13">
      <c r="M19050" s="90"/>
    </row>
    <row r="19051" ht="14.25" spans="13:13">
      <c r="M19051" s="90"/>
    </row>
    <row r="19052" ht="14.25" spans="13:13">
      <c r="M19052" s="90"/>
    </row>
    <row r="19053" ht="14.25" spans="13:13">
      <c r="M19053" s="90"/>
    </row>
    <row r="19054" ht="14.25" spans="13:13">
      <c r="M19054" s="90"/>
    </row>
    <row r="19055" ht="14.25" spans="13:13">
      <c r="M19055" s="90"/>
    </row>
    <row r="19056" ht="14.25" spans="13:13">
      <c r="M19056" s="90"/>
    </row>
    <row r="19057" ht="14.25" spans="13:13">
      <c r="M19057" s="90"/>
    </row>
    <row r="19058" ht="14.25" spans="13:13">
      <c r="M19058" s="90"/>
    </row>
    <row r="19059" ht="14.25" spans="13:13">
      <c r="M19059" s="90"/>
    </row>
    <row r="19060" ht="14.25" spans="13:13">
      <c r="M19060" s="90"/>
    </row>
    <row r="19061" ht="14.25" spans="13:13">
      <c r="M19061" s="90"/>
    </row>
    <row r="19062" ht="14.25" spans="13:13">
      <c r="M19062" s="90"/>
    </row>
    <row r="19063" ht="14.25" spans="13:13">
      <c r="M19063" s="90"/>
    </row>
    <row r="19064" ht="14.25" spans="13:13">
      <c r="M19064" s="90"/>
    </row>
    <row r="19065" ht="14.25" spans="13:13">
      <c r="M19065" s="90"/>
    </row>
    <row r="19066" ht="14.25" spans="13:13">
      <c r="M19066" s="90"/>
    </row>
    <row r="19067" ht="14.25" spans="13:13">
      <c r="M19067" s="90"/>
    </row>
    <row r="19068" ht="14.25" spans="13:13">
      <c r="M19068" s="90"/>
    </row>
    <row r="19069" ht="14.25" spans="13:13">
      <c r="M19069" s="90"/>
    </row>
    <row r="19070" ht="14.25" spans="13:13">
      <c r="M19070" s="90"/>
    </row>
    <row r="19071" ht="14.25" spans="13:13">
      <c r="M19071" s="90"/>
    </row>
    <row r="19072" ht="14.25" spans="13:13">
      <c r="M19072" s="90"/>
    </row>
    <row r="19073" ht="14.25" spans="13:13">
      <c r="M19073" s="90"/>
    </row>
    <row r="19074" ht="14.25" spans="13:13">
      <c r="M19074" s="90"/>
    </row>
    <row r="19075" ht="14.25" spans="13:13">
      <c r="M19075" s="90"/>
    </row>
    <row r="19076" ht="14.25" spans="13:13">
      <c r="M19076" s="90"/>
    </row>
    <row r="19077" ht="14.25" spans="13:13">
      <c r="M19077" s="90"/>
    </row>
    <row r="19078" ht="14.25" spans="13:13">
      <c r="M19078" s="90"/>
    </row>
    <row r="19079" ht="14.25" spans="13:13">
      <c r="M19079" s="90"/>
    </row>
    <row r="19080" ht="14.25" spans="13:13">
      <c r="M19080" s="90"/>
    </row>
    <row r="19081" ht="14.25" spans="13:13">
      <c r="M19081" s="90"/>
    </row>
    <row r="19082" ht="14.25" spans="13:13">
      <c r="M19082" s="90"/>
    </row>
    <row r="19083" ht="14.25" spans="13:13">
      <c r="M19083" s="90"/>
    </row>
    <row r="19084" ht="14.25" spans="13:13">
      <c r="M19084" s="90"/>
    </row>
    <row r="19085" ht="14.25" spans="13:13">
      <c r="M19085" s="90"/>
    </row>
    <row r="19086" ht="14.25" spans="13:13">
      <c r="M19086" s="90"/>
    </row>
    <row r="19087" ht="14.25" spans="13:13">
      <c r="M19087" s="90"/>
    </row>
    <row r="19088" ht="14.25" spans="13:13">
      <c r="M19088" s="90"/>
    </row>
    <row r="19089" ht="14.25" spans="13:13">
      <c r="M19089" s="90"/>
    </row>
    <row r="19090" ht="14.25" spans="13:13">
      <c r="M19090" s="90"/>
    </row>
    <row r="19091" ht="14.25" spans="13:13">
      <c r="M19091" s="90"/>
    </row>
    <row r="19092" ht="14.25" spans="13:13">
      <c r="M19092" s="90"/>
    </row>
    <row r="19093" ht="14.25" spans="13:13">
      <c r="M19093" s="90"/>
    </row>
    <row r="19094" ht="14.25" spans="13:13">
      <c r="M19094" s="90"/>
    </row>
    <row r="19095" ht="14.25" spans="13:13">
      <c r="M19095" s="90"/>
    </row>
    <row r="19096" ht="14.25" spans="13:13">
      <c r="M19096" s="90"/>
    </row>
    <row r="19097" ht="14.25" spans="13:13">
      <c r="M19097" s="90"/>
    </row>
    <row r="19098" ht="14.25" spans="13:13">
      <c r="M19098" s="90"/>
    </row>
    <row r="19099" ht="14.25" spans="13:13">
      <c r="M19099" s="90"/>
    </row>
    <row r="19100" ht="14.25" spans="13:13">
      <c r="M19100" s="90"/>
    </row>
    <row r="19101" ht="14.25" spans="13:13">
      <c r="M19101" s="90"/>
    </row>
    <row r="19102" ht="14.25" spans="13:13">
      <c r="M19102" s="90"/>
    </row>
    <row r="19103" ht="14.25" spans="13:13">
      <c r="M19103" s="90"/>
    </row>
    <row r="19104" ht="14.25" spans="13:13">
      <c r="M19104" s="90"/>
    </row>
    <row r="19105" ht="14.25" spans="13:13">
      <c r="M19105" s="90"/>
    </row>
    <row r="19106" ht="14.25" spans="13:13">
      <c r="M19106" s="90"/>
    </row>
    <row r="19107" ht="14.25" spans="13:13">
      <c r="M19107" s="90"/>
    </row>
    <row r="19108" ht="14.25" spans="13:13">
      <c r="M19108" s="90"/>
    </row>
    <row r="19109" ht="14.25" spans="13:13">
      <c r="M19109" s="90"/>
    </row>
    <row r="19110" ht="14.25" spans="13:13">
      <c r="M19110" s="90"/>
    </row>
    <row r="19111" ht="14.25" spans="13:13">
      <c r="M19111" s="90"/>
    </row>
    <row r="19112" ht="14.25" spans="13:13">
      <c r="M19112" s="90"/>
    </row>
    <row r="19113" ht="14.25" spans="13:13">
      <c r="M19113" s="90"/>
    </row>
    <row r="19114" ht="14.25" spans="13:13">
      <c r="M19114" s="90"/>
    </row>
    <row r="19115" ht="14.25" spans="13:13">
      <c r="M19115" s="90"/>
    </row>
    <row r="19116" ht="14.25" spans="13:13">
      <c r="M19116" s="90"/>
    </row>
    <row r="19117" ht="14.25" spans="13:13">
      <c r="M19117" s="90"/>
    </row>
    <row r="19118" ht="14.25" spans="13:13">
      <c r="M19118" s="90"/>
    </row>
    <row r="19119" ht="14.25" spans="13:13">
      <c r="M19119" s="90"/>
    </row>
    <row r="19120" ht="14.25" spans="13:13">
      <c r="M19120" s="90"/>
    </row>
    <row r="19121" ht="14.25" spans="13:13">
      <c r="M19121" s="90"/>
    </row>
    <row r="19122" ht="14.25" spans="13:13">
      <c r="M19122" s="90"/>
    </row>
    <row r="19123" ht="14.25" spans="13:13">
      <c r="M19123" s="90"/>
    </row>
    <row r="19124" ht="14.25" spans="13:13">
      <c r="M19124" s="90"/>
    </row>
    <row r="19125" ht="14.25" spans="13:13">
      <c r="M19125" s="90"/>
    </row>
    <row r="19126" ht="14.25" spans="13:13">
      <c r="M19126" s="90"/>
    </row>
    <row r="19127" ht="14.25" spans="13:13">
      <c r="M19127" s="90"/>
    </row>
    <row r="19128" ht="14.25" spans="13:13">
      <c r="M19128" s="90"/>
    </row>
    <row r="19129" ht="14.25" spans="13:13">
      <c r="M19129" s="90"/>
    </row>
    <row r="19130" ht="14.25" spans="13:13">
      <c r="M19130" s="90"/>
    </row>
    <row r="19131" ht="14.25" spans="13:13">
      <c r="M19131" s="90"/>
    </row>
    <row r="19132" ht="14.25" spans="13:13">
      <c r="M19132" s="90"/>
    </row>
    <row r="19133" ht="14.25" spans="13:13">
      <c r="M19133" s="90"/>
    </row>
    <row r="19134" ht="14.25" spans="13:13">
      <c r="M19134" s="90"/>
    </row>
    <row r="19135" ht="14.25" spans="13:13">
      <c r="M19135" s="90"/>
    </row>
    <row r="19136" ht="14.25" spans="13:13">
      <c r="M19136" s="90"/>
    </row>
    <row r="19137" ht="14.25" spans="13:13">
      <c r="M19137" s="90"/>
    </row>
    <row r="19138" ht="14.25" spans="13:13">
      <c r="M19138" s="90"/>
    </row>
    <row r="19139" ht="14.25" spans="13:13">
      <c r="M19139" s="90"/>
    </row>
    <row r="19140" ht="14.25" spans="13:13">
      <c r="M19140" s="90"/>
    </row>
    <row r="19141" ht="14.25" spans="13:13">
      <c r="M19141" s="90"/>
    </row>
    <row r="19142" ht="14.25" spans="13:13">
      <c r="M19142" s="90"/>
    </row>
    <row r="19143" ht="14.25" spans="13:13">
      <c r="M19143" s="90"/>
    </row>
    <row r="19144" ht="14.25" spans="13:13">
      <c r="M19144" s="90"/>
    </row>
    <row r="19145" ht="14.25" spans="13:13">
      <c r="M19145" s="90"/>
    </row>
    <row r="19146" ht="14.25" spans="13:13">
      <c r="M19146" s="90"/>
    </row>
    <row r="19147" ht="14.25" spans="13:13">
      <c r="M19147" s="90"/>
    </row>
    <row r="19148" ht="14.25" spans="13:13">
      <c r="M19148" s="90"/>
    </row>
    <row r="19149" ht="14.25" spans="13:13">
      <c r="M19149" s="90"/>
    </row>
    <row r="19150" ht="14.25" spans="13:13">
      <c r="M19150" s="90"/>
    </row>
    <row r="19151" ht="14.25" spans="13:13">
      <c r="M19151" s="90"/>
    </row>
    <row r="19152" ht="14.25" spans="13:13">
      <c r="M19152" s="90"/>
    </row>
    <row r="19153" ht="14.25" spans="13:13">
      <c r="M19153" s="90"/>
    </row>
    <row r="19154" ht="14.25" spans="13:13">
      <c r="M19154" s="90"/>
    </row>
    <row r="19155" ht="14.25" spans="13:13">
      <c r="M19155" s="90"/>
    </row>
    <row r="19156" ht="14.25" spans="13:13">
      <c r="M19156" s="90"/>
    </row>
    <row r="19157" ht="14.25" spans="13:13">
      <c r="M19157" s="90"/>
    </row>
    <row r="19158" ht="14.25" spans="13:13">
      <c r="M19158" s="90"/>
    </row>
    <row r="19159" ht="14.25" spans="13:13">
      <c r="M19159" s="90"/>
    </row>
    <row r="19160" ht="14.25" spans="13:13">
      <c r="M19160" s="90"/>
    </row>
    <row r="19161" ht="14.25" spans="13:13">
      <c r="M19161" s="90"/>
    </row>
    <row r="19162" ht="14.25" spans="13:13">
      <c r="M19162" s="90"/>
    </row>
    <row r="19163" ht="14.25" spans="13:13">
      <c r="M19163" s="90"/>
    </row>
    <row r="19164" ht="14.25" spans="13:13">
      <c r="M19164" s="90"/>
    </row>
    <row r="19165" ht="14.25" spans="13:13">
      <c r="M19165" s="90"/>
    </row>
    <row r="19166" ht="14.25" spans="13:13">
      <c r="M19166" s="90"/>
    </row>
    <row r="19167" ht="14.25" spans="13:13">
      <c r="M19167" s="90"/>
    </row>
    <row r="19168" ht="14.25" spans="13:13">
      <c r="M19168" s="90"/>
    </row>
    <row r="19169" ht="14.25" spans="13:13">
      <c r="M19169" s="90"/>
    </row>
    <row r="19170" ht="14.25" spans="13:13">
      <c r="M19170" s="90"/>
    </row>
    <row r="19171" ht="14.25" spans="13:13">
      <c r="M19171" s="90"/>
    </row>
    <row r="19172" ht="14.25" spans="13:13">
      <c r="M19172" s="90"/>
    </row>
    <row r="19173" ht="14.25" spans="13:13">
      <c r="M19173" s="90"/>
    </row>
    <row r="19174" ht="14.25" spans="13:13">
      <c r="M19174" s="90"/>
    </row>
    <row r="19175" ht="14.25" spans="13:13">
      <c r="M19175" s="90"/>
    </row>
    <row r="19176" ht="14.25" spans="13:13">
      <c r="M19176" s="90"/>
    </row>
    <row r="19177" ht="14.25" spans="13:13">
      <c r="M19177" s="90"/>
    </row>
    <row r="19178" ht="14.25" spans="13:13">
      <c r="M19178" s="90"/>
    </row>
    <row r="19179" ht="14.25" spans="13:13">
      <c r="M19179" s="90"/>
    </row>
    <row r="19180" ht="14.25" spans="13:13">
      <c r="M19180" s="90"/>
    </row>
    <row r="19181" ht="14.25" spans="13:13">
      <c r="M19181" s="90"/>
    </row>
    <row r="19182" ht="14.25" spans="13:13">
      <c r="M19182" s="90"/>
    </row>
    <row r="19183" ht="14.25" spans="13:13">
      <c r="M19183" s="90"/>
    </row>
    <row r="19184" ht="14.25" spans="13:13">
      <c r="M19184" s="90"/>
    </row>
    <row r="19185" ht="14.25" spans="13:13">
      <c r="M19185" s="90"/>
    </row>
    <row r="19186" ht="14.25" spans="13:13">
      <c r="M19186" s="90"/>
    </row>
    <row r="19187" ht="14.25" spans="13:13">
      <c r="M19187" s="90"/>
    </row>
    <row r="19188" ht="14.25" spans="13:13">
      <c r="M19188" s="90"/>
    </row>
    <row r="19189" ht="14.25" spans="13:13">
      <c r="M19189" s="90"/>
    </row>
    <row r="19190" ht="14.25" spans="13:13">
      <c r="M19190" s="90"/>
    </row>
    <row r="19191" ht="14.25" spans="13:13">
      <c r="M19191" s="90"/>
    </row>
    <row r="19192" ht="14.25" spans="13:13">
      <c r="M19192" s="90"/>
    </row>
    <row r="19193" ht="14.25" spans="13:13">
      <c r="M19193" s="90"/>
    </row>
    <row r="19194" ht="14.25" spans="13:13">
      <c r="M19194" s="90"/>
    </row>
    <row r="19195" ht="14.25" spans="13:13">
      <c r="M19195" s="90"/>
    </row>
    <row r="19196" ht="14.25" spans="13:13">
      <c r="M19196" s="90"/>
    </row>
    <row r="19197" ht="14.25" spans="13:13">
      <c r="M19197" s="90"/>
    </row>
    <row r="19198" ht="14.25" spans="13:13">
      <c r="M19198" s="90"/>
    </row>
    <row r="19199" ht="14.25" spans="13:13">
      <c r="M19199" s="90"/>
    </row>
    <row r="19200" ht="14.25" spans="13:13">
      <c r="M19200" s="90"/>
    </row>
    <row r="19201" ht="14.25" spans="13:13">
      <c r="M19201" s="90"/>
    </row>
    <row r="19202" ht="14.25" spans="13:13">
      <c r="M19202" s="90"/>
    </row>
    <row r="19203" ht="14.25" spans="13:13">
      <c r="M19203" s="90"/>
    </row>
    <row r="19204" ht="14.25" spans="13:13">
      <c r="M19204" s="90"/>
    </row>
    <row r="19205" ht="14.25" spans="13:13">
      <c r="M19205" s="90"/>
    </row>
    <row r="19206" ht="14.25" spans="13:13">
      <c r="M19206" s="90"/>
    </row>
    <row r="19207" ht="14.25" spans="13:13">
      <c r="M19207" s="90"/>
    </row>
    <row r="19208" ht="14.25" spans="13:13">
      <c r="M19208" s="90"/>
    </row>
    <row r="19209" ht="14.25" spans="13:13">
      <c r="M19209" s="90"/>
    </row>
    <row r="19210" ht="14.25" spans="13:13">
      <c r="M19210" s="90"/>
    </row>
    <row r="19211" ht="14.25" spans="13:13">
      <c r="M19211" s="90"/>
    </row>
    <row r="19212" ht="14.25" spans="13:13">
      <c r="M19212" s="90"/>
    </row>
    <row r="19213" ht="14.25" spans="13:13">
      <c r="M19213" s="90"/>
    </row>
    <row r="19214" ht="14.25" spans="13:13">
      <c r="M19214" s="90"/>
    </row>
    <row r="19215" ht="14.25" spans="13:13">
      <c r="M19215" s="90"/>
    </row>
    <row r="19216" ht="14.25" spans="13:13">
      <c r="M19216" s="90"/>
    </row>
    <row r="19217" ht="14.25" spans="13:13">
      <c r="M19217" s="90"/>
    </row>
    <row r="19218" ht="14.25" spans="13:13">
      <c r="M19218" s="90"/>
    </row>
    <row r="19219" ht="14.25" spans="13:13">
      <c r="M19219" s="90"/>
    </row>
    <row r="19220" ht="14.25" spans="13:13">
      <c r="M19220" s="90"/>
    </row>
    <row r="19221" ht="14.25" spans="13:13">
      <c r="M19221" s="90"/>
    </row>
    <row r="19222" ht="14.25" spans="13:13">
      <c r="M19222" s="90"/>
    </row>
    <row r="19223" ht="14.25" spans="13:13">
      <c r="M19223" s="90"/>
    </row>
    <row r="19224" ht="14.25" spans="13:13">
      <c r="M19224" s="90"/>
    </row>
    <row r="19225" ht="14.25" spans="13:13">
      <c r="M19225" s="90"/>
    </row>
    <row r="19226" ht="14.25" spans="13:13">
      <c r="M19226" s="90"/>
    </row>
    <row r="19227" ht="14.25" spans="13:13">
      <c r="M19227" s="90"/>
    </row>
    <row r="19228" ht="14.25" spans="13:13">
      <c r="M19228" s="90"/>
    </row>
    <row r="19229" ht="14.25" spans="13:13">
      <c r="M19229" s="90"/>
    </row>
    <row r="19230" ht="14.25" spans="13:13">
      <c r="M19230" s="90"/>
    </row>
    <row r="19231" ht="14.25" spans="13:13">
      <c r="M19231" s="90"/>
    </row>
    <row r="19232" ht="14.25" spans="13:13">
      <c r="M19232" s="90"/>
    </row>
    <row r="19233" ht="14.25" spans="13:13">
      <c r="M19233" s="90"/>
    </row>
    <row r="19234" ht="14.25" spans="13:13">
      <c r="M19234" s="90"/>
    </row>
    <row r="19235" ht="14.25" spans="13:13">
      <c r="M19235" s="90"/>
    </row>
    <row r="19236" ht="14.25" spans="13:13">
      <c r="M19236" s="90"/>
    </row>
    <row r="19237" ht="14.25" spans="13:13">
      <c r="M19237" s="90"/>
    </row>
    <row r="19238" ht="14.25" spans="13:13">
      <c r="M19238" s="90"/>
    </row>
    <row r="19239" ht="14.25" spans="13:13">
      <c r="M19239" s="90"/>
    </row>
    <row r="19240" ht="14.25" spans="13:13">
      <c r="M19240" s="90"/>
    </row>
    <row r="19241" ht="14.25" spans="13:13">
      <c r="M19241" s="90"/>
    </row>
    <row r="19242" ht="14.25" spans="13:13">
      <c r="M19242" s="90"/>
    </row>
    <row r="19243" ht="14.25" spans="13:13">
      <c r="M19243" s="90"/>
    </row>
    <row r="19244" ht="14.25" spans="13:13">
      <c r="M19244" s="90"/>
    </row>
    <row r="19245" ht="14.25" spans="13:13">
      <c r="M19245" s="90"/>
    </row>
    <row r="19246" ht="14.25" spans="13:13">
      <c r="M19246" s="90"/>
    </row>
    <row r="19247" ht="14.25" spans="13:13">
      <c r="M19247" s="90"/>
    </row>
    <row r="19248" ht="14.25" spans="13:13">
      <c r="M19248" s="90"/>
    </row>
    <row r="19249" ht="14.25" spans="13:13">
      <c r="M19249" s="90"/>
    </row>
    <row r="19250" ht="14.25" spans="13:13">
      <c r="M19250" s="90"/>
    </row>
    <row r="19251" ht="14.25" spans="13:13">
      <c r="M19251" s="90"/>
    </row>
    <row r="19252" ht="14.25" spans="13:13">
      <c r="M19252" s="90"/>
    </row>
    <row r="19253" ht="14.25" spans="13:13">
      <c r="M19253" s="90"/>
    </row>
    <row r="19254" ht="14.25" spans="13:13">
      <c r="M19254" s="90"/>
    </row>
    <row r="19255" ht="14.25" spans="13:13">
      <c r="M19255" s="90"/>
    </row>
    <row r="19256" ht="14.25" spans="13:13">
      <c r="M19256" s="90"/>
    </row>
    <row r="19257" ht="14.25" spans="13:13">
      <c r="M19257" s="90"/>
    </row>
    <row r="19258" ht="14.25" spans="13:13">
      <c r="M19258" s="90"/>
    </row>
    <row r="19259" ht="14.25" spans="13:13">
      <c r="M19259" s="90"/>
    </row>
    <row r="19260" ht="14.25" spans="13:13">
      <c r="M19260" s="90"/>
    </row>
    <row r="19261" ht="14.25" spans="13:13">
      <c r="M19261" s="90"/>
    </row>
    <row r="19262" ht="14.25" spans="13:13">
      <c r="M19262" s="90"/>
    </row>
    <row r="19263" ht="14.25" spans="13:13">
      <c r="M19263" s="90"/>
    </row>
    <row r="19264" ht="14.25" spans="13:13">
      <c r="M19264" s="90"/>
    </row>
    <row r="19265" ht="14.25" spans="13:13">
      <c r="M19265" s="90"/>
    </row>
    <row r="19266" ht="14.25" spans="13:13">
      <c r="M19266" s="90"/>
    </row>
    <row r="19267" ht="14.25" spans="13:13">
      <c r="M19267" s="90"/>
    </row>
    <row r="19268" ht="14.25" spans="13:13">
      <c r="M19268" s="90"/>
    </row>
    <row r="19269" ht="14.25" spans="13:13">
      <c r="M19269" s="90"/>
    </row>
    <row r="19270" ht="14.25" spans="13:13">
      <c r="M19270" s="90"/>
    </row>
    <row r="19271" ht="14.25" spans="13:13">
      <c r="M19271" s="90"/>
    </row>
    <row r="19272" ht="14.25" spans="13:13">
      <c r="M19272" s="90"/>
    </row>
    <row r="19273" ht="14.25" spans="13:13">
      <c r="M19273" s="90"/>
    </row>
    <row r="19274" ht="14.25" spans="13:13">
      <c r="M19274" s="90"/>
    </row>
    <row r="19275" ht="14.25" spans="13:13">
      <c r="M19275" s="90"/>
    </row>
    <row r="19276" ht="14.25" spans="13:13">
      <c r="M19276" s="90"/>
    </row>
    <row r="19277" ht="14.25" spans="13:13">
      <c r="M19277" s="90"/>
    </row>
    <row r="19278" ht="14.25" spans="13:13">
      <c r="M19278" s="90"/>
    </row>
    <row r="19279" ht="14.25" spans="13:13">
      <c r="M19279" s="90"/>
    </row>
    <row r="19280" ht="14.25" spans="13:13">
      <c r="M19280" s="90"/>
    </row>
    <row r="19281" ht="14.25" spans="13:13">
      <c r="M19281" s="90"/>
    </row>
    <row r="19282" ht="14.25" spans="13:13">
      <c r="M19282" s="90"/>
    </row>
    <row r="19283" ht="14.25" spans="13:13">
      <c r="M19283" s="90"/>
    </row>
    <row r="19284" ht="14.25" spans="13:13">
      <c r="M19284" s="90"/>
    </row>
    <row r="19285" ht="14.25" spans="13:13">
      <c r="M19285" s="90"/>
    </row>
    <row r="19286" ht="14.25" spans="13:13">
      <c r="M19286" s="90"/>
    </row>
    <row r="19287" ht="14.25" spans="13:13">
      <c r="M19287" s="90"/>
    </row>
    <row r="19288" ht="14.25" spans="13:13">
      <c r="M19288" s="90"/>
    </row>
    <row r="19289" ht="14.25" spans="13:13">
      <c r="M19289" s="90"/>
    </row>
    <row r="19290" ht="14.25" spans="13:13">
      <c r="M19290" s="90"/>
    </row>
    <row r="19291" ht="14.25" spans="13:13">
      <c r="M19291" s="90"/>
    </row>
    <row r="19292" ht="14.25" spans="13:13">
      <c r="M19292" s="90"/>
    </row>
    <row r="19293" ht="14.25" spans="13:13">
      <c r="M19293" s="90"/>
    </row>
    <row r="19294" ht="14.25" spans="13:13">
      <c r="M19294" s="90"/>
    </row>
    <row r="19295" ht="14.25" spans="13:13">
      <c r="M19295" s="90"/>
    </row>
    <row r="19296" ht="14.25" spans="13:13">
      <c r="M19296" s="90"/>
    </row>
    <row r="19297" ht="14.25" spans="13:13">
      <c r="M19297" s="90"/>
    </row>
    <row r="19298" ht="14.25" spans="13:13">
      <c r="M19298" s="90"/>
    </row>
    <row r="19299" ht="14.25" spans="13:13">
      <c r="M19299" s="90"/>
    </row>
    <row r="19300" ht="14.25" spans="13:13">
      <c r="M19300" s="90"/>
    </row>
    <row r="19301" ht="14.25" spans="13:13">
      <c r="M19301" s="90"/>
    </row>
    <row r="19302" ht="14.25" spans="13:13">
      <c r="M19302" s="90"/>
    </row>
    <row r="19303" ht="14.25" spans="13:13">
      <c r="M19303" s="90"/>
    </row>
    <row r="19304" ht="14.25" spans="13:13">
      <c r="M19304" s="90"/>
    </row>
    <row r="19305" ht="14.25" spans="13:13">
      <c r="M19305" s="90"/>
    </row>
    <row r="19306" ht="14.25" spans="13:13">
      <c r="M19306" s="90"/>
    </row>
    <row r="19307" ht="14.25" spans="13:13">
      <c r="M19307" s="90"/>
    </row>
    <row r="19308" ht="14.25" spans="13:13">
      <c r="M19308" s="90"/>
    </row>
    <row r="19309" ht="14.25" spans="13:13">
      <c r="M19309" s="90"/>
    </row>
    <row r="19310" ht="14.25" spans="13:13">
      <c r="M19310" s="90"/>
    </row>
    <row r="19311" ht="14.25" spans="13:13">
      <c r="M19311" s="90"/>
    </row>
    <row r="19312" ht="14.25" spans="13:13">
      <c r="M19312" s="90"/>
    </row>
    <row r="19313" ht="14.25" spans="13:13">
      <c r="M19313" s="90"/>
    </row>
    <row r="19314" ht="14.25" spans="13:13">
      <c r="M19314" s="90"/>
    </row>
    <row r="19315" ht="14.25" spans="13:13">
      <c r="M19315" s="90"/>
    </row>
    <row r="19316" ht="14.25" spans="13:13">
      <c r="M19316" s="90"/>
    </row>
    <row r="19317" ht="14.25" spans="13:13">
      <c r="M19317" s="90"/>
    </row>
    <row r="19318" ht="14.25" spans="13:13">
      <c r="M19318" s="90"/>
    </row>
    <row r="19319" ht="14.25" spans="13:13">
      <c r="M19319" s="90"/>
    </row>
    <row r="19320" ht="14.25" spans="13:13">
      <c r="M19320" s="90"/>
    </row>
    <row r="19321" ht="14.25" spans="13:13">
      <c r="M19321" s="90"/>
    </row>
    <row r="19322" ht="14.25" spans="13:13">
      <c r="M19322" s="90"/>
    </row>
    <row r="19323" ht="14.25" spans="13:13">
      <c r="M19323" s="90"/>
    </row>
    <row r="19324" ht="14.25" spans="13:13">
      <c r="M19324" s="90"/>
    </row>
    <row r="19325" ht="14.25" spans="13:13">
      <c r="M19325" s="90"/>
    </row>
    <row r="19326" ht="14.25" spans="13:13">
      <c r="M19326" s="90"/>
    </row>
    <row r="19327" ht="14.25" spans="13:13">
      <c r="M19327" s="90"/>
    </row>
    <row r="19328" ht="14.25" spans="13:13">
      <c r="M19328" s="90"/>
    </row>
    <row r="19329" ht="14.25" spans="13:13">
      <c r="M19329" s="90"/>
    </row>
    <row r="19330" ht="14.25" spans="13:13">
      <c r="M19330" s="90"/>
    </row>
    <row r="19331" ht="14.25" spans="13:13">
      <c r="M19331" s="90"/>
    </row>
    <row r="19332" ht="14.25" spans="13:13">
      <c r="M19332" s="90"/>
    </row>
    <row r="19333" ht="14.25" spans="13:13">
      <c r="M19333" s="90"/>
    </row>
    <row r="19334" ht="14.25" spans="13:13">
      <c r="M19334" s="90"/>
    </row>
    <row r="19335" ht="14.25" spans="13:13">
      <c r="M19335" s="90"/>
    </row>
    <row r="19336" ht="14.25" spans="13:13">
      <c r="M19336" s="90"/>
    </row>
    <row r="19337" ht="14.25" spans="13:13">
      <c r="M19337" s="90"/>
    </row>
    <row r="19338" ht="14.25" spans="13:13">
      <c r="M19338" s="90"/>
    </row>
    <row r="19339" ht="14.25" spans="13:13">
      <c r="M19339" s="90"/>
    </row>
    <row r="19340" ht="14.25" spans="13:13">
      <c r="M19340" s="90"/>
    </row>
    <row r="19341" ht="14.25" spans="13:13">
      <c r="M19341" s="90"/>
    </row>
    <row r="19342" ht="14.25" spans="13:13">
      <c r="M19342" s="90"/>
    </row>
    <row r="19343" ht="14.25" spans="13:13">
      <c r="M19343" s="90"/>
    </row>
    <row r="19344" ht="14.25" spans="13:13">
      <c r="M19344" s="90"/>
    </row>
    <row r="19345" ht="14.25" spans="13:13">
      <c r="M19345" s="90"/>
    </row>
    <row r="19346" ht="14.25" spans="13:13">
      <c r="M19346" s="90"/>
    </row>
    <row r="19347" ht="14.25" spans="13:13">
      <c r="M19347" s="90"/>
    </row>
    <row r="19348" ht="14.25" spans="13:13">
      <c r="M19348" s="90"/>
    </row>
    <row r="19349" ht="14.25" spans="13:13">
      <c r="M19349" s="90"/>
    </row>
    <row r="19350" ht="14.25" spans="13:13">
      <c r="M19350" s="90"/>
    </row>
    <row r="19351" ht="14.25" spans="13:13">
      <c r="M19351" s="90"/>
    </row>
    <row r="19352" ht="14.25" spans="13:13">
      <c r="M19352" s="90"/>
    </row>
    <row r="19353" ht="14.25" spans="13:13">
      <c r="M19353" s="90"/>
    </row>
    <row r="19354" ht="14.25" spans="13:13">
      <c r="M19354" s="90"/>
    </row>
    <row r="19355" ht="14.25" spans="13:13">
      <c r="M19355" s="90"/>
    </row>
    <row r="19356" ht="14.25" spans="13:13">
      <c r="M19356" s="90"/>
    </row>
    <row r="19357" ht="14.25" spans="13:13">
      <c r="M19357" s="90"/>
    </row>
    <row r="19358" ht="14.25" spans="13:13">
      <c r="M19358" s="90"/>
    </row>
    <row r="19359" ht="14.25" spans="13:13">
      <c r="M19359" s="90"/>
    </row>
    <row r="19360" ht="14.25" spans="13:13">
      <c r="M19360" s="90"/>
    </row>
    <row r="19361" ht="14.25" spans="13:13">
      <c r="M19361" s="90"/>
    </row>
    <row r="19362" ht="14.25" spans="13:13">
      <c r="M19362" s="90"/>
    </row>
    <row r="19363" ht="14.25" spans="13:13">
      <c r="M19363" s="90"/>
    </row>
    <row r="19364" ht="14.25" spans="13:13">
      <c r="M19364" s="90"/>
    </row>
    <row r="19365" ht="14.25" spans="13:13">
      <c r="M19365" s="90"/>
    </row>
    <row r="19366" ht="14.25" spans="13:13">
      <c r="M19366" s="90"/>
    </row>
    <row r="19367" ht="14.25" spans="13:13">
      <c r="M19367" s="90"/>
    </row>
    <row r="19368" ht="14.25" spans="13:13">
      <c r="M19368" s="90"/>
    </row>
    <row r="19369" ht="14.25" spans="13:13">
      <c r="M19369" s="90"/>
    </row>
    <row r="19370" ht="14.25" spans="13:13">
      <c r="M19370" s="90"/>
    </row>
    <row r="19371" ht="14.25" spans="13:13">
      <c r="M19371" s="90"/>
    </row>
    <row r="19372" ht="14.25" spans="13:13">
      <c r="M19372" s="90"/>
    </row>
    <row r="19373" ht="14.25" spans="13:13">
      <c r="M19373" s="90"/>
    </row>
    <row r="19374" ht="14.25" spans="13:13">
      <c r="M19374" s="90"/>
    </row>
    <row r="19375" ht="14.25" spans="13:13">
      <c r="M19375" s="90"/>
    </row>
    <row r="19376" ht="14.25" spans="13:13">
      <c r="M19376" s="90"/>
    </row>
    <row r="19377" ht="14.25" spans="13:13">
      <c r="M19377" s="90"/>
    </row>
    <row r="19378" ht="14.25" spans="13:13">
      <c r="M19378" s="90"/>
    </row>
    <row r="19379" ht="14.25" spans="13:13">
      <c r="M19379" s="90"/>
    </row>
    <row r="19380" ht="14.25" spans="13:13">
      <c r="M19380" s="90"/>
    </row>
    <row r="19381" ht="14.25" spans="13:13">
      <c r="M19381" s="90"/>
    </row>
    <row r="19382" ht="14.25" spans="13:13">
      <c r="M19382" s="90"/>
    </row>
    <row r="19383" ht="14.25" spans="13:13">
      <c r="M19383" s="90"/>
    </row>
    <row r="19384" ht="14.25" spans="13:13">
      <c r="M19384" s="90"/>
    </row>
    <row r="19385" ht="14.25" spans="13:13">
      <c r="M19385" s="90"/>
    </row>
    <row r="19386" ht="14.25" spans="13:13">
      <c r="M19386" s="90"/>
    </row>
    <row r="19387" ht="14.25" spans="13:13">
      <c r="M19387" s="90"/>
    </row>
    <row r="19388" ht="14.25" spans="13:13">
      <c r="M19388" s="90"/>
    </row>
    <row r="19389" ht="14.25" spans="13:13">
      <c r="M19389" s="90"/>
    </row>
    <row r="19390" ht="14.25" spans="13:13">
      <c r="M19390" s="90"/>
    </row>
    <row r="19391" ht="14.25" spans="13:13">
      <c r="M19391" s="90"/>
    </row>
    <row r="19392" ht="14.25" spans="13:13">
      <c r="M19392" s="90"/>
    </row>
    <row r="19393" ht="14.25" spans="13:13">
      <c r="M19393" s="90"/>
    </row>
    <row r="19394" ht="14.25" spans="13:13">
      <c r="M19394" s="90"/>
    </row>
    <row r="19395" ht="14.25" spans="13:13">
      <c r="M19395" s="90"/>
    </row>
    <row r="19396" ht="14.25" spans="13:13">
      <c r="M19396" s="90"/>
    </row>
    <row r="19397" ht="14.25" spans="13:13">
      <c r="M19397" s="90"/>
    </row>
    <row r="19398" ht="14.25" spans="13:13">
      <c r="M19398" s="90"/>
    </row>
    <row r="19399" ht="14.25" spans="13:13">
      <c r="M19399" s="90"/>
    </row>
    <row r="19400" ht="14.25" spans="13:13">
      <c r="M19400" s="90"/>
    </row>
    <row r="19401" ht="14.25" spans="13:13">
      <c r="M19401" s="90"/>
    </row>
    <row r="19402" ht="14.25" spans="13:13">
      <c r="M19402" s="90"/>
    </row>
    <row r="19403" ht="14.25" spans="13:13">
      <c r="M19403" s="90"/>
    </row>
    <row r="19404" ht="14.25" spans="13:13">
      <c r="M19404" s="90"/>
    </row>
    <row r="19405" ht="14.25" spans="13:13">
      <c r="M19405" s="90"/>
    </row>
    <row r="19406" ht="14.25" spans="13:13">
      <c r="M19406" s="90"/>
    </row>
    <row r="19407" ht="14.25" spans="13:13">
      <c r="M19407" s="90"/>
    </row>
    <row r="19408" ht="14.25" spans="13:13">
      <c r="M19408" s="90"/>
    </row>
    <row r="19409" ht="14.25" spans="13:13">
      <c r="M19409" s="90"/>
    </row>
    <row r="19410" ht="14.25" spans="13:13">
      <c r="M19410" s="90"/>
    </row>
    <row r="19411" ht="14.25" spans="13:13">
      <c r="M19411" s="90"/>
    </row>
    <row r="19412" ht="14.25" spans="13:13">
      <c r="M19412" s="90"/>
    </row>
    <row r="19413" ht="14.25" spans="13:13">
      <c r="M19413" s="90"/>
    </row>
    <row r="19414" ht="14.25" spans="13:13">
      <c r="M19414" s="90"/>
    </row>
    <row r="19415" ht="14.25" spans="13:13">
      <c r="M19415" s="90"/>
    </row>
    <row r="19416" ht="14.25" spans="13:13">
      <c r="M19416" s="90"/>
    </row>
    <row r="19417" ht="14.25" spans="13:13">
      <c r="M19417" s="90"/>
    </row>
    <row r="19418" ht="14.25" spans="13:13">
      <c r="M19418" s="90"/>
    </row>
    <row r="19419" ht="14.25" spans="13:13">
      <c r="M19419" s="90"/>
    </row>
    <row r="19420" ht="14.25" spans="13:13">
      <c r="M19420" s="90"/>
    </row>
    <row r="19421" ht="14.25" spans="13:13">
      <c r="M19421" s="90"/>
    </row>
    <row r="19422" ht="14.25" spans="13:13">
      <c r="M19422" s="90"/>
    </row>
    <row r="19423" ht="14.25" spans="13:13">
      <c r="M19423" s="90"/>
    </row>
    <row r="19424" ht="14.25" spans="13:13">
      <c r="M19424" s="90"/>
    </row>
    <row r="19425" ht="14.25" spans="13:13">
      <c r="M19425" s="90"/>
    </row>
    <row r="19426" ht="14.25" spans="13:13">
      <c r="M19426" s="90"/>
    </row>
    <row r="19427" ht="14.25" spans="13:13">
      <c r="M19427" s="90"/>
    </row>
    <row r="19428" ht="14.25" spans="13:13">
      <c r="M19428" s="90"/>
    </row>
    <row r="19429" ht="14.25" spans="13:13">
      <c r="M19429" s="90"/>
    </row>
    <row r="19430" ht="14.25" spans="13:13">
      <c r="M19430" s="90"/>
    </row>
    <row r="19431" ht="14.25" spans="13:13">
      <c r="M19431" s="90"/>
    </row>
    <row r="19432" ht="14.25" spans="13:13">
      <c r="M19432" s="90"/>
    </row>
    <row r="19433" ht="14.25" spans="13:13">
      <c r="M19433" s="90"/>
    </row>
    <row r="19434" ht="14.25" spans="13:13">
      <c r="M19434" s="90"/>
    </row>
    <row r="19435" ht="14.25" spans="13:13">
      <c r="M19435" s="90"/>
    </row>
    <row r="19436" ht="14.25" spans="13:13">
      <c r="M19436" s="90"/>
    </row>
    <row r="19437" ht="14.25" spans="13:13">
      <c r="M19437" s="90"/>
    </row>
    <row r="19438" ht="14.25" spans="13:13">
      <c r="M19438" s="90"/>
    </row>
    <row r="19439" ht="14.25" spans="13:13">
      <c r="M19439" s="90"/>
    </row>
    <row r="19440" ht="14.25" spans="13:13">
      <c r="M19440" s="90"/>
    </row>
    <row r="19441" ht="14.25" spans="13:13">
      <c r="M19441" s="90"/>
    </row>
    <row r="19442" ht="14.25" spans="13:13">
      <c r="M19442" s="90"/>
    </row>
    <row r="19443" ht="14.25" spans="13:13">
      <c r="M19443" s="90"/>
    </row>
    <row r="19444" ht="14.25" spans="13:13">
      <c r="M19444" s="90"/>
    </row>
    <row r="19445" ht="14.25" spans="13:13">
      <c r="M19445" s="90"/>
    </row>
    <row r="19446" ht="14.25" spans="13:13">
      <c r="M19446" s="90"/>
    </row>
    <row r="19447" ht="14.25" spans="13:13">
      <c r="M19447" s="90"/>
    </row>
    <row r="19448" ht="14.25" spans="13:13">
      <c r="M19448" s="90"/>
    </row>
    <row r="19449" ht="14.25" spans="13:13">
      <c r="M19449" s="90"/>
    </row>
    <row r="19450" ht="14.25" spans="13:13">
      <c r="M19450" s="90"/>
    </row>
    <row r="19451" ht="14.25" spans="13:13">
      <c r="M19451" s="90"/>
    </row>
    <row r="19452" ht="14.25" spans="13:13">
      <c r="M19452" s="90"/>
    </row>
    <row r="19453" ht="14.25" spans="13:13">
      <c r="M19453" s="90"/>
    </row>
    <row r="19454" ht="14.25" spans="13:13">
      <c r="M19454" s="90"/>
    </row>
    <row r="19455" ht="14.25" spans="13:13">
      <c r="M19455" s="90"/>
    </row>
    <row r="19456" ht="14.25" spans="13:13">
      <c r="M19456" s="90"/>
    </row>
    <row r="19457" ht="14.25" spans="13:13">
      <c r="M19457" s="90"/>
    </row>
    <row r="19458" ht="14.25" spans="13:13">
      <c r="M19458" s="90"/>
    </row>
    <row r="19459" ht="14.25" spans="13:13">
      <c r="M19459" s="90"/>
    </row>
    <row r="19460" ht="14.25" spans="13:13">
      <c r="M19460" s="90"/>
    </row>
    <row r="19461" ht="14.25" spans="13:13">
      <c r="M19461" s="90"/>
    </row>
    <row r="19462" ht="14.25" spans="13:13">
      <c r="M19462" s="90"/>
    </row>
    <row r="19463" ht="14.25" spans="13:13">
      <c r="M19463" s="90"/>
    </row>
    <row r="19464" ht="14.25" spans="13:13">
      <c r="M19464" s="90"/>
    </row>
    <row r="19465" ht="14.25" spans="13:13">
      <c r="M19465" s="90"/>
    </row>
    <row r="19466" ht="14.25" spans="13:13">
      <c r="M19466" s="90"/>
    </row>
    <row r="19467" ht="14.25" spans="13:13">
      <c r="M19467" s="90"/>
    </row>
    <row r="19468" ht="14.25" spans="13:13">
      <c r="M19468" s="90"/>
    </row>
    <row r="19469" ht="14.25" spans="13:13">
      <c r="M19469" s="90"/>
    </row>
    <row r="19470" ht="14.25" spans="13:13">
      <c r="M19470" s="90"/>
    </row>
    <row r="19471" ht="14.25" spans="13:13">
      <c r="M19471" s="90"/>
    </row>
    <row r="19472" ht="14.25" spans="13:13">
      <c r="M19472" s="90"/>
    </row>
    <row r="19473" ht="14.25" spans="13:13">
      <c r="M19473" s="90"/>
    </row>
    <row r="19474" ht="14.25" spans="13:13">
      <c r="M19474" s="90"/>
    </row>
    <row r="19475" ht="14.25" spans="13:13">
      <c r="M19475" s="90"/>
    </row>
    <row r="19476" ht="14.25" spans="13:13">
      <c r="M19476" s="90"/>
    </row>
    <row r="19477" ht="14.25" spans="13:13">
      <c r="M19477" s="90"/>
    </row>
    <row r="19478" ht="14.25" spans="13:13">
      <c r="M19478" s="90"/>
    </row>
    <row r="19479" ht="14.25" spans="13:13">
      <c r="M19479" s="90"/>
    </row>
    <row r="19480" ht="14.25" spans="13:13">
      <c r="M19480" s="90"/>
    </row>
    <row r="19481" ht="14.25" spans="13:13">
      <c r="M19481" s="90"/>
    </row>
    <row r="19482" ht="14.25" spans="13:13">
      <c r="M19482" s="90"/>
    </row>
    <row r="19483" ht="14.25" spans="13:13">
      <c r="M19483" s="90"/>
    </row>
    <row r="19484" ht="14.25" spans="13:13">
      <c r="M19484" s="90"/>
    </row>
    <row r="19485" ht="14.25" spans="13:13">
      <c r="M19485" s="90"/>
    </row>
    <row r="19486" ht="14.25" spans="13:13">
      <c r="M19486" s="90"/>
    </row>
    <row r="19487" ht="14.25" spans="13:13">
      <c r="M19487" s="90"/>
    </row>
    <row r="19488" ht="14.25" spans="13:13">
      <c r="M19488" s="90"/>
    </row>
    <row r="19489" ht="14.25" spans="13:13">
      <c r="M19489" s="90"/>
    </row>
    <row r="19490" ht="14.25" spans="13:13">
      <c r="M19490" s="90"/>
    </row>
    <row r="19491" ht="14.25" spans="13:13">
      <c r="M19491" s="90"/>
    </row>
    <row r="19492" ht="14.25" spans="13:13">
      <c r="M19492" s="90"/>
    </row>
    <row r="19493" ht="14.25" spans="13:13">
      <c r="M19493" s="90"/>
    </row>
    <row r="19494" ht="14.25" spans="13:13">
      <c r="M19494" s="90"/>
    </row>
    <row r="19495" ht="14.25" spans="13:13">
      <c r="M19495" s="90"/>
    </row>
    <row r="19496" ht="14.25" spans="13:13">
      <c r="M19496" s="90"/>
    </row>
    <row r="19497" ht="14.25" spans="13:13">
      <c r="M19497" s="90"/>
    </row>
    <row r="19498" ht="14.25" spans="13:13">
      <c r="M19498" s="90"/>
    </row>
    <row r="19499" ht="14.25" spans="13:13">
      <c r="M19499" s="90"/>
    </row>
    <row r="19500" ht="14.25" spans="13:13">
      <c r="M19500" s="90"/>
    </row>
    <row r="19501" ht="14.25" spans="13:13">
      <c r="M19501" s="90"/>
    </row>
    <row r="19502" ht="14.25" spans="13:13">
      <c r="M19502" s="90"/>
    </row>
    <row r="19503" ht="14.25" spans="13:13">
      <c r="M19503" s="90"/>
    </row>
    <row r="19504" ht="14.25" spans="13:13">
      <c r="M19504" s="90"/>
    </row>
    <row r="19505" ht="14.25" spans="13:13">
      <c r="M19505" s="90"/>
    </row>
    <row r="19506" ht="14.25" spans="13:13">
      <c r="M19506" s="90"/>
    </row>
    <row r="19507" ht="14.25" spans="13:13">
      <c r="M19507" s="90"/>
    </row>
    <row r="19508" ht="14.25" spans="13:13">
      <c r="M19508" s="90"/>
    </row>
    <row r="19509" ht="14.25" spans="13:13">
      <c r="M19509" s="90"/>
    </row>
    <row r="19510" ht="14.25" spans="13:13">
      <c r="M19510" s="90"/>
    </row>
    <row r="19511" ht="14.25" spans="13:13">
      <c r="M19511" s="90"/>
    </row>
    <row r="19512" ht="14.25" spans="13:13">
      <c r="M19512" s="90"/>
    </row>
    <row r="19513" ht="14.25" spans="13:13">
      <c r="M19513" s="90"/>
    </row>
    <row r="19514" ht="14.25" spans="13:13">
      <c r="M19514" s="90"/>
    </row>
    <row r="19515" ht="14.25" spans="13:13">
      <c r="M19515" s="90"/>
    </row>
    <row r="19516" ht="14.25" spans="13:13">
      <c r="M19516" s="90"/>
    </row>
    <row r="19517" ht="14.25" spans="13:13">
      <c r="M19517" s="90"/>
    </row>
    <row r="19518" ht="14.25" spans="13:13">
      <c r="M19518" s="90"/>
    </row>
    <row r="19519" ht="14.25" spans="13:13">
      <c r="M19519" s="90"/>
    </row>
    <row r="19520" ht="14.25" spans="13:13">
      <c r="M19520" s="90"/>
    </row>
    <row r="19521" ht="14.25" spans="13:13">
      <c r="M19521" s="90"/>
    </row>
    <row r="19522" ht="14.25" spans="13:13">
      <c r="M19522" s="90"/>
    </row>
    <row r="19523" ht="14.25" spans="13:13">
      <c r="M19523" s="90"/>
    </row>
    <row r="19524" ht="14.25" spans="13:13">
      <c r="M19524" s="90"/>
    </row>
    <row r="19525" ht="14.25" spans="13:13">
      <c r="M19525" s="90"/>
    </row>
    <row r="19526" ht="14.25" spans="13:13">
      <c r="M19526" s="90"/>
    </row>
    <row r="19527" ht="14.25" spans="13:13">
      <c r="M19527" s="90"/>
    </row>
    <row r="19528" ht="14.25" spans="13:13">
      <c r="M19528" s="90"/>
    </row>
    <row r="19529" ht="14.25" spans="13:13">
      <c r="M19529" s="90"/>
    </row>
    <row r="19530" ht="14.25" spans="13:13">
      <c r="M19530" s="90"/>
    </row>
    <row r="19531" ht="14.25" spans="13:13">
      <c r="M19531" s="90"/>
    </row>
    <row r="19532" ht="14.25" spans="13:13">
      <c r="M19532" s="90"/>
    </row>
    <row r="19533" ht="14.25" spans="13:13">
      <c r="M19533" s="90"/>
    </row>
    <row r="19534" ht="14.25" spans="13:13">
      <c r="M19534" s="90"/>
    </row>
    <row r="19535" ht="14.25" spans="13:13">
      <c r="M19535" s="90"/>
    </row>
    <row r="19536" ht="14.25" spans="13:13">
      <c r="M19536" s="90"/>
    </row>
    <row r="19537" ht="14.25" spans="13:13">
      <c r="M19537" s="90"/>
    </row>
    <row r="19538" ht="14.25" spans="13:13">
      <c r="M19538" s="90"/>
    </row>
    <row r="19539" ht="14.25" spans="13:13">
      <c r="M19539" s="90"/>
    </row>
    <row r="19540" ht="14.25" spans="13:13">
      <c r="M19540" s="90"/>
    </row>
    <row r="19541" ht="14.25" spans="13:13">
      <c r="M19541" s="90"/>
    </row>
    <row r="19542" ht="14.25" spans="13:13">
      <c r="M19542" s="90"/>
    </row>
    <row r="19543" ht="14.25" spans="13:13">
      <c r="M19543" s="90"/>
    </row>
    <row r="19544" ht="14.25" spans="13:13">
      <c r="M19544" s="90"/>
    </row>
    <row r="19545" ht="14.25" spans="13:13">
      <c r="M19545" s="90"/>
    </row>
    <row r="19546" ht="14.25" spans="13:13">
      <c r="M19546" s="90"/>
    </row>
    <row r="19547" ht="14.25" spans="13:13">
      <c r="M19547" s="90"/>
    </row>
    <row r="19548" ht="14.25" spans="13:13">
      <c r="M19548" s="90"/>
    </row>
    <row r="19549" ht="14.25" spans="13:13">
      <c r="M19549" s="90"/>
    </row>
    <row r="19550" ht="14.25" spans="13:13">
      <c r="M19550" s="90"/>
    </row>
    <row r="19551" ht="14.25" spans="13:13">
      <c r="M19551" s="90"/>
    </row>
    <row r="19552" ht="14.25" spans="13:13">
      <c r="M19552" s="90"/>
    </row>
    <row r="19553" ht="14.25" spans="13:13">
      <c r="M19553" s="90"/>
    </row>
    <row r="19554" ht="14.25" spans="13:13">
      <c r="M19554" s="90"/>
    </row>
    <row r="19555" ht="14.25" spans="13:13">
      <c r="M19555" s="90"/>
    </row>
    <row r="19556" ht="14.25" spans="13:13">
      <c r="M19556" s="90"/>
    </row>
    <row r="19557" ht="14.25" spans="13:13">
      <c r="M19557" s="90"/>
    </row>
    <row r="19558" ht="14.25" spans="13:13">
      <c r="M19558" s="90"/>
    </row>
    <row r="19559" ht="14.25" spans="13:13">
      <c r="M19559" s="90"/>
    </row>
    <row r="19560" ht="14.25" spans="13:13">
      <c r="M19560" s="90"/>
    </row>
    <row r="19561" ht="14.25" spans="13:13">
      <c r="M19561" s="90"/>
    </row>
    <row r="19562" ht="14.25" spans="13:13">
      <c r="M19562" s="90"/>
    </row>
    <row r="19563" ht="14.25" spans="13:13">
      <c r="M19563" s="90"/>
    </row>
    <row r="19564" ht="14.25" spans="13:13">
      <c r="M19564" s="90"/>
    </row>
    <row r="19565" ht="14.25" spans="13:13">
      <c r="M19565" s="90"/>
    </row>
    <row r="19566" ht="14.25" spans="13:13">
      <c r="M19566" s="90"/>
    </row>
    <row r="19567" ht="14.25" spans="13:13">
      <c r="M19567" s="90"/>
    </row>
    <row r="19568" ht="14.25" spans="13:13">
      <c r="M19568" s="90"/>
    </row>
    <row r="19569" ht="14.25" spans="13:13">
      <c r="M19569" s="90"/>
    </row>
    <row r="19570" ht="14.25" spans="13:13">
      <c r="M19570" s="90"/>
    </row>
    <row r="19571" ht="14.25" spans="13:13">
      <c r="M19571" s="90"/>
    </row>
    <row r="19572" ht="14.25" spans="13:13">
      <c r="M19572" s="90"/>
    </row>
    <row r="19573" ht="14.25" spans="13:13">
      <c r="M19573" s="90"/>
    </row>
    <row r="19574" ht="14.25" spans="13:13">
      <c r="M19574" s="90"/>
    </row>
    <row r="19575" ht="14.25" spans="13:13">
      <c r="M19575" s="90"/>
    </row>
    <row r="19576" ht="14.25" spans="13:13">
      <c r="M19576" s="90"/>
    </row>
    <row r="19577" ht="14.25" spans="13:13">
      <c r="M19577" s="90"/>
    </row>
    <row r="19578" ht="14.25" spans="13:13">
      <c r="M19578" s="90"/>
    </row>
    <row r="19579" ht="14.25" spans="13:13">
      <c r="M19579" s="90"/>
    </row>
    <row r="19580" ht="14.25" spans="13:13">
      <c r="M19580" s="90"/>
    </row>
    <row r="19581" ht="14.25" spans="13:13">
      <c r="M19581" s="90"/>
    </row>
    <row r="19582" ht="14.25" spans="13:13">
      <c r="M19582" s="90"/>
    </row>
    <row r="19583" ht="14.25" spans="13:13">
      <c r="M19583" s="90"/>
    </row>
    <row r="19584" ht="14.25" spans="13:13">
      <c r="M19584" s="90"/>
    </row>
    <row r="19585" ht="14.25" spans="13:13">
      <c r="M19585" s="90"/>
    </row>
    <row r="19586" ht="14.25" spans="13:13">
      <c r="M19586" s="90"/>
    </row>
    <row r="19587" ht="14.25" spans="13:13">
      <c r="M19587" s="90"/>
    </row>
    <row r="19588" ht="14.25" spans="13:13">
      <c r="M19588" s="90"/>
    </row>
    <row r="19589" ht="14.25" spans="13:13">
      <c r="M19589" s="90"/>
    </row>
    <row r="19590" ht="14.25" spans="13:13">
      <c r="M19590" s="90"/>
    </row>
    <row r="19591" ht="14.25" spans="13:13">
      <c r="M19591" s="90"/>
    </row>
    <row r="19592" ht="14.25" spans="13:13">
      <c r="M19592" s="90"/>
    </row>
    <row r="19593" ht="14.25" spans="13:13">
      <c r="M19593" s="90"/>
    </row>
    <row r="19594" ht="14.25" spans="13:13">
      <c r="M19594" s="90"/>
    </row>
    <row r="19595" ht="14.25" spans="13:13">
      <c r="M19595" s="90"/>
    </row>
    <row r="19596" ht="14.25" spans="13:13">
      <c r="M19596" s="90"/>
    </row>
    <row r="19597" ht="14.25" spans="13:13">
      <c r="M19597" s="90"/>
    </row>
    <row r="19598" ht="14.25" spans="13:13">
      <c r="M19598" s="90"/>
    </row>
    <row r="19599" ht="14.25" spans="13:13">
      <c r="M19599" s="90"/>
    </row>
    <row r="19600" ht="14.25" spans="13:13">
      <c r="M19600" s="90"/>
    </row>
    <row r="19601" ht="14.25" spans="13:13">
      <c r="M19601" s="90"/>
    </row>
    <row r="19602" ht="14.25" spans="13:13">
      <c r="M19602" s="90"/>
    </row>
    <row r="19603" ht="14.25" spans="13:13">
      <c r="M19603" s="90"/>
    </row>
    <row r="19604" ht="14.25" spans="13:13">
      <c r="M19604" s="90"/>
    </row>
    <row r="19605" ht="14.25" spans="13:13">
      <c r="M19605" s="90"/>
    </row>
    <row r="19606" ht="14.25" spans="13:13">
      <c r="M19606" s="90"/>
    </row>
    <row r="19607" ht="14.25" spans="13:13">
      <c r="M19607" s="90"/>
    </row>
    <row r="19608" ht="14.25" spans="13:13">
      <c r="M19608" s="90"/>
    </row>
    <row r="19609" ht="14.25" spans="13:13">
      <c r="M19609" s="90"/>
    </row>
    <row r="19610" ht="14.25" spans="13:13">
      <c r="M19610" s="90"/>
    </row>
    <row r="19611" ht="14.25" spans="13:13">
      <c r="M19611" s="90"/>
    </row>
    <row r="19612" ht="14.25" spans="13:13">
      <c r="M19612" s="90"/>
    </row>
    <row r="19613" ht="14.25" spans="13:13">
      <c r="M19613" s="90"/>
    </row>
    <row r="19614" ht="14.25" spans="13:13">
      <c r="M19614" s="90"/>
    </row>
    <row r="19615" ht="14.25" spans="13:13">
      <c r="M19615" s="90"/>
    </row>
    <row r="19616" ht="14.25" spans="13:13">
      <c r="M19616" s="90"/>
    </row>
    <row r="19617" ht="14.25" spans="13:13">
      <c r="M19617" s="90"/>
    </row>
    <row r="19618" ht="14.25" spans="13:13">
      <c r="M19618" s="90"/>
    </row>
    <row r="19619" ht="14.25" spans="13:13">
      <c r="M19619" s="90"/>
    </row>
    <row r="19620" ht="14.25" spans="13:13">
      <c r="M19620" s="90"/>
    </row>
    <row r="19621" ht="14.25" spans="13:13">
      <c r="M19621" s="90"/>
    </row>
    <row r="19622" ht="14.25" spans="13:13">
      <c r="M19622" s="90"/>
    </row>
    <row r="19623" ht="14.25" spans="13:13">
      <c r="M19623" s="90"/>
    </row>
    <row r="19624" ht="14.25" spans="13:13">
      <c r="M19624" s="90"/>
    </row>
    <row r="19625" ht="14.25" spans="13:13">
      <c r="M19625" s="90"/>
    </row>
    <row r="19626" ht="14.25" spans="13:13">
      <c r="M19626" s="90"/>
    </row>
    <row r="19627" ht="14.25" spans="13:13">
      <c r="M19627" s="90"/>
    </row>
    <row r="19628" ht="14.25" spans="13:13">
      <c r="M19628" s="90"/>
    </row>
    <row r="19629" ht="14.25" spans="13:13">
      <c r="M19629" s="90"/>
    </row>
    <row r="19630" ht="14.25" spans="13:13">
      <c r="M19630" s="90"/>
    </row>
    <row r="19631" ht="14.25" spans="13:13">
      <c r="M19631" s="90"/>
    </row>
    <row r="19632" ht="14.25" spans="13:13">
      <c r="M19632" s="90"/>
    </row>
    <row r="19633" ht="14.25" spans="13:13">
      <c r="M19633" s="90"/>
    </row>
    <row r="19634" ht="14.25" spans="13:13">
      <c r="M19634" s="90"/>
    </row>
    <row r="19635" ht="14.25" spans="13:13">
      <c r="M19635" s="90"/>
    </row>
    <row r="19636" ht="14.25" spans="13:13">
      <c r="M19636" s="90"/>
    </row>
    <row r="19637" ht="14.25" spans="13:13">
      <c r="M19637" s="90"/>
    </row>
    <row r="19638" ht="14.25" spans="13:13">
      <c r="M19638" s="90"/>
    </row>
    <row r="19639" ht="14.25" spans="13:13">
      <c r="M19639" s="90"/>
    </row>
    <row r="19640" ht="14.25" spans="13:13">
      <c r="M19640" s="90"/>
    </row>
    <row r="19641" ht="14.25" spans="13:13">
      <c r="M19641" s="90"/>
    </row>
    <row r="19642" ht="14.25" spans="13:13">
      <c r="M19642" s="90"/>
    </row>
    <row r="19643" ht="14.25" spans="13:13">
      <c r="M19643" s="90"/>
    </row>
    <row r="19644" ht="14.25" spans="13:13">
      <c r="M19644" s="90"/>
    </row>
    <row r="19645" ht="14.25" spans="13:13">
      <c r="M19645" s="90"/>
    </row>
    <row r="19646" ht="14.25" spans="13:13">
      <c r="M19646" s="90"/>
    </row>
    <row r="19647" ht="14.25" spans="13:13">
      <c r="M19647" s="90"/>
    </row>
    <row r="19648" ht="14.25" spans="13:13">
      <c r="M19648" s="90"/>
    </row>
    <row r="19649" ht="14.25" spans="13:13">
      <c r="M19649" s="90"/>
    </row>
    <row r="19650" ht="14.25" spans="13:13">
      <c r="M19650" s="90"/>
    </row>
    <row r="19651" ht="14.25" spans="13:13">
      <c r="M19651" s="90"/>
    </row>
    <row r="19652" ht="14.25" spans="13:13">
      <c r="M19652" s="90"/>
    </row>
    <row r="19653" ht="14.25" spans="13:13">
      <c r="M19653" s="90"/>
    </row>
    <row r="19654" ht="14.25" spans="13:13">
      <c r="M19654" s="90"/>
    </row>
    <row r="19655" ht="14.25" spans="13:13">
      <c r="M19655" s="90"/>
    </row>
    <row r="19656" ht="14.25" spans="13:13">
      <c r="M19656" s="90"/>
    </row>
    <row r="19657" ht="14.25" spans="13:13">
      <c r="M19657" s="90"/>
    </row>
    <row r="19658" ht="14.25" spans="13:13">
      <c r="M19658" s="90"/>
    </row>
    <row r="19659" ht="14.25" spans="13:13">
      <c r="M19659" s="90"/>
    </row>
    <row r="19660" ht="14.25" spans="13:13">
      <c r="M19660" s="90"/>
    </row>
    <row r="19661" ht="14.25" spans="13:13">
      <c r="M19661" s="90"/>
    </row>
    <row r="19662" ht="14.25" spans="13:13">
      <c r="M19662" s="90"/>
    </row>
    <row r="19663" ht="14.25" spans="13:13">
      <c r="M19663" s="90"/>
    </row>
    <row r="19664" ht="14.25" spans="13:13">
      <c r="M19664" s="90"/>
    </row>
    <row r="19665" ht="14.25" spans="13:13">
      <c r="M19665" s="90"/>
    </row>
    <row r="19666" ht="14.25" spans="13:13">
      <c r="M19666" s="90"/>
    </row>
    <row r="19667" ht="14.25" spans="13:13">
      <c r="M19667" s="90"/>
    </row>
    <row r="19668" ht="14.25" spans="13:13">
      <c r="M19668" s="90"/>
    </row>
    <row r="19669" ht="14.25" spans="13:13">
      <c r="M19669" s="90"/>
    </row>
    <row r="19670" ht="14.25" spans="13:13">
      <c r="M19670" s="90"/>
    </row>
    <row r="19671" ht="14.25" spans="13:13">
      <c r="M19671" s="90"/>
    </row>
    <row r="19672" ht="14.25" spans="13:13">
      <c r="M19672" s="90"/>
    </row>
    <row r="19673" ht="14.25" spans="13:13">
      <c r="M19673" s="90"/>
    </row>
    <row r="19674" ht="14.25" spans="13:13">
      <c r="M19674" s="90"/>
    </row>
    <row r="19675" ht="14.25" spans="13:13">
      <c r="M19675" s="90"/>
    </row>
    <row r="19676" ht="14.25" spans="13:13">
      <c r="M19676" s="90"/>
    </row>
    <row r="19677" ht="14.25" spans="13:13">
      <c r="M19677" s="90"/>
    </row>
    <row r="19678" ht="14.25" spans="13:13">
      <c r="M19678" s="90"/>
    </row>
    <row r="19679" ht="14.25" spans="13:13">
      <c r="M19679" s="90"/>
    </row>
    <row r="19680" ht="14.25" spans="13:13">
      <c r="M19680" s="90"/>
    </row>
    <row r="19681" ht="14.25" spans="13:13">
      <c r="M19681" s="90"/>
    </row>
    <row r="19682" ht="14.25" spans="13:13">
      <c r="M19682" s="90"/>
    </row>
    <row r="19683" ht="14.25" spans="13:13">
      <c r="M19683" s="90"/>
    </row>
    <row r="19684" ht="14.25" spans="13:13">
      <c r="M19684" s="90"/>
    </row>
    <row r="19685" ht="14.25" spans="13:13">
      <c r="M19685" s="90"/>
    </row>
    <row r="19686" ht="14.25" spans="13:13">
      <c r="M19686" s="90"/>
    </row>
    <row r="19687" ht="14.25" spans="13:13">
      <c r="M19687" s="90"/>
    </row>
    <row r="19688" ht="14.25" spans="13:13">
      <c r="M19688" s="90"/>
    </row>
    <row r="19689" ht="14.25" spans="13:13">
      <c r="M19689" s="90"/>
    </row>
    <row r="19690" ht="14.25" spans="13:13">
      <c r="M19690" s="90"/>
    </row>
    <row r="19691" ht="14.25" spans="13:13">
      <c r="M19691" s="90"/>
    </row>
    <row r="19692" ht="14.25" spans="13:13">
      <c r="M19692" s="90"/>
    </row>
    <row r="19693" ht="14.25" spans="13:13">
      <c r="M19693" s="90"/>
    </row>
    <row r="19694" ht="14.25" spans="13:13">
      <c r="M19694" s="90"/>
    </row>
    <row r="19695" ht="14.25" spans="13:13">
      <c r="M19695" s="90"/>
    </row>
    <row r="19696" ht="14.25" spans="13:13">
      <c r="M19696" s="90"/>
    </row>
    <row r="19697" ht="14.25" spans="13:13">
      <c r="M19697" s="90"/>
    </row>
    <row r="19698" ht="14.25" spans="13:13">
      <c r="M19698" s="90"/>
    </row>
    <row r="19699" ht="14.25" spans="13:13">
      <c r="M19699" s="90"/>
    </row>
    <row r="19700" ht="14.25" spans="13:13">
      <c r="M19700" s="90"/>
    </row>
    <row r="19701" ht="14.25" spans="13:13">
      <c r="M19701" s="90"/>
    </row>
    <row r="19702" ht="14.25" spans="13:13">
      <c r="M19702" s="90"/>
    </row>
    <row r="19703" ht="14.25" spans="13:13">
      <c r="M19703" s="90"/>
    </row>
    <row r="19704" ht="14.25" spans="13:13">
      <c r="M19704" s="90"/>
    </row>
    <row r="19705" ht="14.25" spans="13:13">
      <c r="M19705" s="90"/>
    </row>
    <row r="19706" ht="14.25" spans="13:13">
      <c r="M19706" s="90"/>
    </row>
    <row r="19707" ht="14.25" spans="13:13">
      <c r="M19707" s="90"/>
    </row>
    <row r="19708" ht="14.25" spans="13:13">
      <c r="M19708" s="90"/>
    </row>
    <row r="19709" ht="14.25" spans="13:13">
      <c r="M19709" s="90"/>
    </row>
    <row r="19710" ht="14.25" spans="13:13">
      <c r="M19710" s="90"/>
    </row>
    <row r="19711" ht="14.25" spans="13:13">
      <c r="M19711" s="90"/>
    </row>
    <row r="19712" ht="14.25" spans="13:13">
      <c r="M19712" s="90"/>
    </row>
    <row r="19713" ht="14.25" spans="13:13">
      <c r="M19713" s="90"/>
    </row>
    <row r="19714" ht="14.25" spans="13:13">
      <c r="M19714" s="90"/>
    </row>
    <row r="19715" ht="14.25" spans="13:13">
      <c r="M19715" s="90"/>
    </row>
    <row r="19716" ht="14.25" spans="13:13">
      <c r="M19716" s="90"/>
    </row>
    <row r="19717" ht="14.25" spans="13:13">
      <c r="M19717" s="90"/>
    </row>
    <row r="19718" ht="14.25" spans="13:13">
      <c r="M19718" s="90"/>
    </row>
    <row r="19719" ht="14.25" spans="13:13">
      <c r="M19719" s="90"/>
    </row>
    <row r="19720" ht="14.25" spans="13:13">
      <c r="M19720" s="90"/>
    </row>
    <row r="19721" ht="14.25" spans="13:13">
      <c r="M19721" s="90"/>
    </row>
    <row r="19722" ht="14.25" spans="13:13">
      <c r="M19722" s="90"/>
    </row>
    <row r="19723" ht="14.25" spans="13:13">
      <c r="M19723" s="90"/>
    </row>
    <row r="19724" ht="14.25" spans="13:13">
      <c r="M19724" s="90"/>
    </row>
    <row r="19725" ht="14.25" spans="13:13">
      <c r="M19725" s="90"/>
    </row>
    <row r="19726" ht="14.25" spans="13:13">
      <c r="M19726" s="90"/>
    </row>
    <row r="19727" ht="14.25" spans="13:13">
      <c r="M19727" s="90"/>
    </row>
    <row r="19728" ht="14.25" spans="13:13">
      <c r="M19728" s="90"/>
    </row>
    <row r="19729" ht="14.25" spans="13:13">
      <c r="M19729" s="90"/>
    </row>
    <row r="19730" ht="14.25" spans="13:13">
      <c r="M19730" s="90"/>
    </row>
    <row r="19731" ht="14.25" spans="13:13">
      <c r="M19731" s="90"/>
    </row>
    <row r="19732" ht="14.25" spans="13:13">
      <c r="M19732" s="90"/>
    </row>
    <row r="19733" ht="14.25" spans="13:13">
      <c r="M19733" s="90"/>
    </row>
    <row r="19734" ht="14.25" spans="13:13">
      <c r="M19734" s="90"/>
    </row>
    <row r="19735" ht="14.25" spans="13:13">
      <c r="M19735" s="90"/>
    </row>
    <row r="19736" ht="14.25" spans="13:13">
      <c r="M19736" s="90"/>
    </row>
    <row r="19737" ht="14.25" spans="13:13">
      <c r="M19737" s="90"/>
    </row>
    <row r="19738" ht="14.25" spans="13:13">
      <c r="M19738" s="90"/>
    </row>
    <row r="19739" ht="14.25" spans="13:13">
      <c r="M19739" s="90"/>
    </row>
    <row r="19740" ht="14.25" spans="13:13">
      <c r="M19740" s="90"/>
    </row>
    <row r="19741" ht="14.25" spans="13:13">
      <c r="M19741" s="90"/>
    </row>
    <row r="19742" ht="14.25" spans="13:13">
      <c r="M19742" s="90"/>
    </row>
    <row r="19743" ht="14.25" spans="13:13">
      <c r="M19743" s="90"/>
    </row>
    <row r="19744" ht="14.25" spans="13:13">
      <c r="M19744" s="90"/>
    </row>
    <row r="19745" ht="14.25" spans="13:13">
      <c r="M19745" s="90"/>
    </row>
    <row r="19746" ht="14.25" spans="13:13">
      <c r="M19746" s="90"/>
    </row>
    <row r="19747" ht="14.25" spans="13:13">
      <c r="M19747" s="90"/>
    </row>
    <row r="19748" ht="14.25" spans="13:13">
      <c r="M19748" s="90"/>
    </row>
    <row r="19749" ht="14.25" spans="13:13">
      <c r="M19749" s="90"/>
    </row>
    <row r="19750" ht="14.25" spans="13:13">
      <c r="M19750" s="90"/>
    </row>
    <row r="19751" ht="14.25" spans="13:13">
      <c r="M19751" s="90"/>
    </row>
    <row r="19752" ht="14.25" spans="13:13">
      <c r="M19752" s="90"/>
    </row>
    <row r="19753" ht="14.25" spans="13:13">
      <c r="M19753" s="90"/>
    </row>
    <row r="19754" ht="14.25" spans="13:13">
      <c r="M19754" s="90"/>
    </row>
    <row r="19755" ht="14.25" spans="13:13">
      <c r="M19755" s="90"/>
    </row>
    <row r="19756" ht="14.25" spans="13:13">
      <c r="M19756" s="90"/>
    </row>
    <row r="19757" ht="14.25" spans="13:13">
      <c r="M19757" s="90"/>
    </row>
    <row r="19758" ht="14.25" spans="13:13">
      <c r="M19758" s="90"/>
    </row>
    <row r="19759" ht="14.25" spans="13:13">
      <c r="M19759" s="90"/>
    </row>
    <row r="19760" ht="14.25" spans="13:13">
      <c r="M19760" s="90"/>
    </row>
    <row r="19761" ht="14.25" spans="13:13">
      <c r="M19761" s="90"/>
    </row>
    <row r="19762" ht="14.25" spans="13:13">
      <c r="M19762" s="90"/>
    </row>
    <row r="19763" ht="14.25" spans="13:13">
      <c r="M19763" s="90"/>
    </row>
    <row r="19764" ht="14.25" spans="13:13">
      <c r="M19764" s="90"/>
    </row>
    <row r="19765" ht="14.25" spans="13:13">
      <c r="M19765" s="90"/>
    </row>
    <row r="19766" ht="14.25" spans="13:13">
      <c r="M19766" s="90"/>
    </row>
    <row r="19767" ht="14.25" spans="13:13">
      <c r="M19767" s="90"/>
    </row>
    <row r="19768" ht="14.25" spans="13:13">
      <c r="M19768" s="90"/>
    </row>
    <row r="19769" ht="14.25" spans="13:13">
      <c r="M19769" s="90"/>
    </row>
    <row r="19770" ht="14.25" spans="13:13">
      <c r="M19770" s="90"/>
    </row>
    <row r="19771" ht="14.25" spans="13:13">
      <c r="M19771" s="90"/>
    </row>
    <row r="19772" ht="14.25" spans="13:13">
      <c r="M19772" s="90"/>
    </row>
    <row r="19773" ht="14.25" spans="13:13">
      <c r="M19773" s="90"/>
    </row>
    <row r="19774" ht="14.25" spans="13:13">
      <c r="M19774" s="90"/>
    </row>
    <row r="19775" ht="14.25" spans="13:13">
      <c r="M19775" s="90"/>
    </row>
    <row r="19776" ht="14.25" spans="13:13">
      <c r="M19776" s="90"/>
    </row>
    <row r="19777" ht="14.25" spans="13:13">
      <c r="M19777" s="90"/>
    </row>
    <row r="19778" ht="14.25" spans="13:13">
      <c r="M19778" s="90"/>
    </row>
    <row r="19779" ht="14.25" spans="13:13">
      <c r="M19779" s="90"/>
    </row>
    <row r="19780" ht="14.25" spans="13:13">
      <c r="M19780" s="90"/>
    </row>
    <row r="19781" ht="14.25" spans="13:13">
      <c r="M19781" s="90"/>
    </row>
    <row r="19782" ht="14.25" spans="13:13">
      <c r="M19782" s="90"/>
    </row>
    <row r="19783" ht="14.25" spans="13:13">
      <c r="M19783" s="90"/>
    </row>
    <row r="19784" ht="14.25" spans="13:13">
      <c r="M19784" s="90"/>
    </row>
    <row r="19785" ht="14.25" spans="13:13">
      <c r="M19785" s="90"/>
    </row>
    <row r="19786" ht="14.25" spans="13:13">
      <c r="M19786" s="90"/>
    </row>
    <row r="19787" ht="14.25" spans="13:13">
      <c r="M19787" s="90"/>
    </row>
    <row r="19788" ht="14.25" spans="13:13">
      <c r="M19788" s="90"/>
    </row>
    <row r="19789" ht="14.25" spans="13:13">
      <c r="M19789" s="90"/>
    </row>
    <row r="19790" ht="14.25" spans="13:13">
      <c r="M19790" s="90"/>
    </row>
    <row r="19791" ht="14.25" spans="13:13">
      <c r="M19791" s="90"/>
    </row>
    <row r="19792" ht="14.25" spans="13:13">
      <c r="M19792" s="90"/>
    </row>
    <row r="19793" ht="14.25" spans="13:13">
      <c r="M19793" s="90"/>
    </row>
    <row r="19794" ht="14.25" spans="13:13">
      <c r="M19794" s="90"/>
    </row>
    <row r="19795" ht="14.25" spans="13:13">
      <c r="M19795" s="90"/>
    </row>
    <row r="19796" ht="14.25" spans="13:13">
      <c r="M19796" s="90"/>
    </row>
    <row r="19797" ht="14.25" spans="13:13">
      <c r="M19797" s="90"/>
    </row>
    <row r="19798" ht="14.25" spans="13:13">
      <c r="M19798" s="90"/>
    </row>
    <row r="19799" ht="14.25" spans="13:13">
      <c r="M19799" s="90"/>
    </row>
    <row r="19800" ht="14.25" spans="13:13">
      <c r="M19800" s="90"/>
    </row>
    <row r="19801" ht="14.25" spans="13:13">
      <c r="M19801" s="90"/>
    </row>
    <row r="19802" ht="14.25" spans="13:13">
      <c r="M19802" s="90"/>
    </row>
    <row r="19803" ht="14.25" spans="13:13">
      <c r="M19803" s="90"/>
    </row>
    <row r="19804" ht="14.25" spans="13:13">
      <c r="M19804" s="90"/>
    </row>
    <row r="19805" ht="14.25" spans="13:13">
      <c r="M19805" s="90"/>
    </row>
    <row r="19806" ht="14.25" spans="13:13">
      <c r="M19806" s="90"/>
    </row>
    <row r="19807" ht="14.25" spans="13:13">
      <c r="M19807" s="90"/>
    </row>
    <row r="19808" ht="14.25" spans="13:13">
      <c r="M19808" s="90"/>
    </row>
    <row r="19809" ht="14.25" spans="13:13">
      <c r="M19809" s="90"/>
    </row>
    <row r="19810" ht="14.25" spans="13:13">
      <c r="M19810" s="90"/>
    </row>
    <row r="19811" ht="14.25" spans="13:13">
      <c r="M19811" s="90"/>
    </row>
    <row r="19812" ht="14.25" spans="13:13">
      <c r="M19812" s="90"/>
    </row>
    <row r="19813" ht="14.25" spans="13:13">
      <c r="M19813" s="90"/>
    </row>
    <row r="19814" ht="14.25" spans="13:13">
      <c r="M19814" s="90"/>
    </row>
    <row r="19815" ht="14.25" spans="13:13">
      <c r="M19815" s="90"/>
    </row>
    <row r="19816" ht="14.25" spans="13:13">
      <c r="M19816" s="90"/>
    </row>
    <row r="19817" ht="14.25" spans="13:13">
      <c r="M19817" s="90"/>
    </row>
    <row r="19818" ht="14.25" spans="13:13">
      <c r="M19818" s="90"/>
    </row>
    <row r="19819" ht="14.25" spans="13:13">
      <c r="M19819" s="90"/>
    </row>
    <row r="19820" ht="14.25" spans="13:13">
      <c r="M19820" s="90"/>
    </row>
    <row r="19821" ht="14.25" spans="13:13">
      <c r="M19821" s="90"/>
    </row>
    <row r="19822" ht="14.25" spans="13:13">
      <c r="M19822" s="90"/>
    </row>
    <row r="19823" ht="14.25" spans="13:13">
      <c r="M19823" s="90"/>
    </row>
    <row r="19824" ht="14.25" spans="13:13">
      <c r="M19824" s="90"/>
    </row>
    <row r="19825" ht="14.25" spans="13:13">
      <c r="M19825" s="90"/>
    </row>
    <row r="19826" ht="14.25" spans="13:13">
      <c r="M19826" s="90"/>
    </row>
    <row r="19827" ht="14.25" spans="13:13">
      <c r="M19827" s="90"/>
    </row>
    <row r="19828" ht="14.25" spans="13:13">
      <c r="M19828" s="90"/>
    </row>
    <row r="19829" ht="14.25" spans="13:13">
      <c r="M19829" s="90"/>
    </row>
    <row r="19830" ht="14.25" spans="13:13">
      <c r="M19830" s="90"/>
    </row>
    <row r="19831" ht="14.25" spans="13:13">
      <c r="M19831" s="90"/>
    </row>
    <row r="19832" ht="14.25" spans="13:13">
      <c r="M19832" s="90"/>
    </row>
    <row r="19833" ht="14.25" spans="13:13">
      <c r="M19833" s="90"/>
    </row>
    <row r="19834" ht="14.25" spans="13:13">
      <c r="M19834" s="90"/>
    </row>
    <row r="19835" ht="14.25" spans="13:13">
      <c r="M19835" s="90"/>
    </row>
    <row r="19836" ht="14.25" spans="13:13">
      <c r="M19836" s="90"/>
    </row>
    <row r="19837" ht="14.25" spans="13:13">
      <c r="M19837" s="90"/>
    </row>
    <row r="19838" ht="14.25" spans="13:13">
      <c r="M19838" s="90"/>
    </row>
    <row r="19839" ht="14.25" spans="13:13">
      <c r="M19839" s="90"/>
    </row>
    <row r="19840" ht="14.25" spans="13:13">
      <c r="M19840" s="90"/>
    </row>
    <row r="19841" ht="14.25" spans="13:13">
      <c r="M19841" s="90"/>
    </row>
    <row r="19842" ht="14.25" spans="13:13">
      <c r="M19842" s="90"/>
    </row>
    <row r="19843" ht="14.25" spans="13:13">
      <c r="M19843" s="90"/>
    </row>
    <row r="19844" ht="14.25" spans="13:13">
      <c r="M19844" s="90"/>
    </row>
    <row r="19845" ht="14.25" spans="13:13">
      <c r="M19845" s="90"/>
    </row>
    <row r="19846" ht="14.25" spans="13:13">
      <c r="M19846" s="90"/>
    </row>
    <row r="19847" ht="14.25" spans="13:13">
      <c r="M19847" s="90"/>
    </row>
    <row r="19848" ht="14.25" spans="13:13">
      <c r="M19848" s="90"/>
    </row>
    <row r="19849" ht="14.25" spans="13:13">
      <c r="M19849" s="90"/>
    </row>
    <row r="19850" ht="14.25" spans="13:13">
      <c r="M19850" s="90"/>
    </row>
    <row r="19851" ht="14.25" spans="13:13">
      <c r="M19851" s="90"/>
    </row>
    <row r="19852" ht="14.25" spans="13:13">
      <c r="M19852" s="90"/>
    </row>
    <row r="19853" ht="14.25" spans="13:13">
      <c r="M19853" s="90"/>
    </row>
    <row r="19854" ht="14.25" spans="13:13">
      <c r="M19854" s="90"/>
    </row>
    <row r="19855" ht="14.25" spans="13:13">
      <c r="M19855" s="90"/>
    </row>
    <row r="19856" ht="14.25" spans="13:13">
      <c r="M19856" s="90"/>
    </row>
    <row r="19857" ht="14.25" spans="13:13">
      <c r="M19857" s="90"/>
    </row>
    <row r="19858" ht="14.25" spans="13:13">
      <c r="M19858" s="90"/>
    </row>
    <row r="19859" ht="14.25" spans="13:13">
      <c r="M19859" s="90"/>
    </row>
    <row r="19860" ht="14.25" spans="13:13">
      <c r="M19860" s="90"/>
    </row>
    <row r="19861" ht="14.25" spans="13:13">
      <c r="M19861" s="90"/>
    </row>
    <row r="19862" ht="14.25" spans="13:13">
      <c r="M19862" s="90"/>
    </row>
    <row r="19863" ht="14.25" spans="13:13">
      <c r="M19863" s="90"/>
    </row>
    <row r="19864" ht="14.25" spans="13:13">
      <c r="M19864" s="90"/>
    </row>
    <row r="19865" ht="14.25" spans="13:13">
      <c r="M19865" s="90"/>
    </row>
    <row r="19866" ht="14.25" spans="13:13">
      <c r="M19866" s="90"/>
    </row>
    <row r="19867" ht="14.25" spans="13:13">
      <c r="M19867" s="90"/>
    </row>
    <row r="19868" ht="14.25" spans="13:13">
      <c r="M19868" s="90"/>
    </row>
    <row r="19869" ht="14.25" spans="13:13">
      <c r="M19869" s="90"/>
    </row>
    <row r="19870" ht="14.25" spans="13:13">
      <c r="M19870" s="90"/>
    </row>
    <row r="19871" ht="14.25" spans="13:13">
      <c r="M19871" s="90"/>
    </row>
    <row r="19872" ht="14.25" spans="13:13">
      <c r="M19872" s="90"/>
    </row>
    <row r="19873" ht="14.25" spans="13:13">
      <c r="M19873" s="90"/>
    </row>
    <row r="19874" ht="14.25" spans="13:13">
      <c r="M19874" s="90"/>
    </row>
    <row r="19875" ht="14.25" spans="13:13">
      <c r="M19875" s="90"/>
    </row>
    <row r="19876" ht="14.25" spans="13:13">
      <c r="M19876" s="90"/>
    </row>
    <row r="19877" ht="14.25" spans="13:13">
      <c r="M19877" s="90"/>
    </row>
    <row r="19878" ht="14.25" spans="13:13">
      <c r="M19878" s="90"/>
    </row>
    <row r="19879" ht="14.25" spans="13:13">
      <c r="M19879" s="90"/>
    </row>
    <row r="19880" ht="14.25" spans="13:13">
      <c r="M19880" s="90"/>
    </row>
    <row r="19881" ht="14.25" spans="13:13">
      <c r="M19881" s="90"/>
    </row>
    <row r="19882" ht="14.25" spans="13:13">
      <c r="M19882" s="90"/>
    </row>
    <row r="19883" ht="14.25" spans="13:13">
      <c r="M19883" s="90"/>
    </row>
    <row r="19884" ht="14.25" spans="13:13">
      <c r="M19884" s="90"/>
    </row>
    <row r="19885" ht="14.25" spans="13:13">
      <c r="M19885" s="90"/>
    </row>
    <row r="19886" ht="14.25" spans="13:13">
      <c r="M19886" s="90"/>
    </row>
    <row r="19887" ht="14.25" spans="13:13">
      <c r="M19887" s="90"/>
    </row>
    <row r="19888" ht="14.25" spans="13:13">
      <c r="M19888" s="90"/>
    </row>
    <row r="19889" ht="14.25" spans="13:13">
      <c r="M19889" s="90"/>
    </row>
    <row r="19890" ht="14.25" spans="13:13">
      <c r="M19890" s="90"/>
    </row>
    <row r="19891" ht="14.25" spans="13:13">
      <c r="M19891" s="90"/>
    </row>
    <row r="19892" ht="14.25" spans="13:13">
      <c r="M19892" s="90"/>
    </row>
    <row r="19893" ht="14.25" spans="13:13">
      <c r="M19893" s="90"/>
    </row>
    <row r="19894" ht="14.25" spans="13:13">
      <c r="M19894" s="90"/>
    </row>
    <row r="19895" ht="14.25" spans="13:13">
      <c r="M19895" s="90"/>
    </row>
    <row r="19896" ht="14.25" spans="13:13">
      <c r="M19896" s="90"/>
    </row>
    <row r="19897" ht="14.25" spans="13:13">
      <c r="M19897" s="90"/>
    </row>
    <row r="19898" ht="14.25" spans="13:13">
      <c r="M19898" s="90"/>
    </row>
    <row r="19899" ht="14.25" spans="13:13">
      <c r="M19899" s="90"/>
    </row>
    <row r="19900" ht="14.25" spans="13:13">
      <c r="M19900" s="90"/>
    </row>
    <row r="19901" ht="14.25" spans="13:13">
      <c r="M19901" s="90"/>
    </row>
    <row r="19902" ht="14.25" spans="13:13">
      <c r="M19902" s="90"/>
    </row>
    <row r="19903" ht="14.25" spans="13:13">
      <c r="M19903" s="90"/>
    </row>
    <row r="19904" ht="14.25" spans="13:13">
      <c r="M19904" s="90"/>
    </row>
    <row r="19905" ht="14.25" spans="13:13">
      <c r="M19905" s="90"/>
    </row>
    <row r="19906" ht="14.25" spans="13:13">
      <c r="M19906" s="90"/>
    </row>
    <row r="19907" ht="14.25" spans="13:13">
      <c r="M19907" s="90"/>
    </row>
    <row r="19908" ht="14.25" spans="13:13">
      <c r="M19908" s="90"/>
    </row>
    <row r="19909" ht="14.25" spans="13:13">
      <c r="M19909" s="90"/>
    </row>
    <row r="19910" ht="14.25" spans="13:13">
      <c r="M19910" s="90"/>
    </row>
    <row r="19911" ht="14.25" spans="13:13">
      <c r="M19911" s="90"/>
    </row>
    <row r="19912" ht="14.25" spans="13:13">
      <c r="M19912" s="90"/>
    </row>
    <row r="19913" ht="14.25" spans="13:13">
      <c r="M19913" s="90"/>
    </row>
    <row r="19914" ht="14.25" spans="13:13">
      <c r="M19914" s="90"/>
    </row>
    <row r="19915" ht="14.25" spans="13:13">
      <c r="M19915" s="90"/>
    </row>
    <row r="19916" ht="14.25" spans="13:13">
      <c r="M19916" s="90"/>
    </row>
    <row r="19917" ht="14.25" spans="13:13">
      <c r="M19917" s="90"/>
    </row>
    <row r="19918" ht="14.25" spans="13:13">
      <c r="M19918" s="90"/>
    </row>
    <row r="19919" ht="14.25" spans="13:13">
      <c r="M19919" s="90"/>
    </row>
    <row r="19920" ht="14.25" spans="13:13">
      <c r="M19920" s="90"/>
    </row>
    <row r="19921" ht="14.25" spans="13:13">
      <c r="M19921" s="90"/>
    </row>
    <row r="19922" ht="14.25" spans="13:13">
      <c r="M19922" s="90"/>
    </row>
    <row r="19923" ht="14.25" spans="13:13">
      <c r="M19923" s="90"/>
    </row>
    <row r="19924" ht="14.25" spans="13:13">
      <c r="M19924" s="90"/>
    </row>
    <row r="19925" ht="14.25" spans="13:13">
      <c r="M19925" s="90"/>
    </row>
    <row r="19926" ht="14.25" spans="13:13">
      <c r="M19926" s="90"/>
    </row>
    <row r="19927" ht="14.25" spans="13:13">
      <c r="M19927" s="90"/>
    </row>
    <row r="19928" ht="14.25" spans="13:13">
      <c r="M19928" s="90"/>
    </row>
    <row r="19929" ht="14.25" spans="13:13">
      <c r="M19929" s="90"/>
    </row>
    <row r="19930" ht="14.25" spans="13:13">
      <c r="M19930" s="90"/>
    </row>
    <row r="19931" ht="14.25" spans="13:13">
      <c r="M19931" s="90"/>
    </row>
    <row r="19932" ht="14.25" spans="13:13">
      <c r="M19932" s="90"/>
    </row>
    <row r="19933" ht="14.25" spans="13:13">
      <c r="M19933" s="90"/>
    </row>
    <row r="19934" ht="14.25" spans="13:13">
      <c r="M19934" s="90"/>
    </row>
    <row r="19935" ht="14.25" spans="13:13">
      <c r="M19935" s="90"/>
    </row>
    <row r="19936" ht="14.25" spans="13:13">
      <c r="M19936" s="90"/>
    </row>
    <row r="19937" ht="14.25" spans="13:13">
      <c r="M19937" s="90"/>
    </row>
    <row r="19938" ht="14.25" spans="13:13">
      <c r="M19938" s="90"/>
    </row>
    <row r="19939" ht="14.25" spans="13:13">
      <c r="M19939" s="90"/>
    </row>
    <row r="19940" ht="14.25" spans="13:13">
      <c r="M19940" s="90"/>
    </row>
    <row r="19941" ht="14.25" spans="13:13">
      <c r="M19941" s="90"/>
    </row>
    <row r="19942" ht="14.25" spans="13:13">
      <c r="M19942" s="90"/>
    </row>
    <row r="19943" ht="14.25" spans="13:13">
      <c r="M19943" s="90"/>
    </row>
    <row r="19944" ht="14.25" spans="13:13">
      <c r="M19944" s="90"/>
    </row>
    <row r="19945" ht="14.25" spans="13:13">
      <c r="M19945" s="90"/>
    </row>
    <row r="19946" ht="14.25" spans="13:13">
      <c r="M19946" s="90"/>
    </row>
    <row r="19947" ht="14.25" spans="13:13">
      <c r="M19947" s="90"/>
    </row>
    <row r="19948" ht="14.25" spans="13:13">
      <c r="M19948" s="90"/>
    </row>
    <row r="19949" ht="14.25" spans="13:13">
      <c r="M19949" s="90"/>
    </row>
    <row r="19950" ht="14.25" spans="13:13">
      <c r="M19950" s="90"/>
    </row>
    <row r="19951" ht="14.25" spans="13:13">
      <c r="M19951" s="90"/>
    </row>
    <row r="19952" ht="14.25" spans="13:13">
      <c r="M19952" s="90"/>
    </row>
    <row r="19953" ht="14.25" spans="13:13">
      <c r="M19953" s="90"/>
    </row>
    <row r="19954" ht="14.25" spans="13:13">
      <c r="M19954" s="90"/>
    </row>
    <row r="19955" ht="14.25" spans="13:13">
      <c r="M19955" s="90"/>
    </row>
    <row r="19956" ht="14.25" spans="13:13">
      <c r="M19956" s="90"/>
    </row>
    <row r="19957" ht="14.25" spans="13:13">
      <c r="M19957" s="90"/>
    </row>
    <row r="19958" ht="14.25" spans="13:13">
      <c r="M19958" s="90"/>
    </row>
    <row r="19959" ht="14.25" spans="13:13">
      <c r="M19959" s="90"/>
    </row>
    <row r="19960" ht="14.25" spans="13:13">
      <c r="M19960" s="90"/>
    </row>
    <row r="19961" ht="14.25" spans="13:13">
      <c r="M19961" s="90"/>
    </row>
    <row r="19962" ht="14.25" spans="13:13">
      <c r="M19962" s="90"/>
    </row>
    <row r="19963" ht="14.25" spans="13:13">
      <c r="M19963" s="90"/>
    </row>
    <row r="19964" ht="14.25" spans="13:13">
      <c r="M19964" s="90"/>
    </row>
    <row r="19965" ht="14.25" spans="13:13">
      <c r="M19965" s="90"/>
    </row>
    <row r="19966" ht="14.25" spans="13:13">
      <c r="M19966" s="90"/>
    </row>
    <row r="19967" ht="14.25" spans="13:13">
      <c r="M19967" s="90"/>
    </row>
    <row r="19968" ht="14.25" spans="13:13">
      <c r="M19968" s="90"/>
    </row>
    <row r="19969" ht="14.25" spans="13:13">
      <c r="M19969" s="90"/>
    </row>
    <row r="19970" ht="14.25" spans="13:13">
      <c r="M19970" s="90"/>
    </row>
    <row r="19971" ht="14.25" spans="13:13">
      <c r="M19971" s="90"/>
    </row>
    <row r="19972" ht="14.25" spans="13:13">
      <c r="M19972" s="90"/>
    </row>
    <row r="19973" ht="14.25" spans="13:13">
      <c r="M19973" s="90"/>
    </row>
    <row r="19974" ht="14.25" spans="13:13">
      <c r="M19974" s="90"/>
    </row>
    <row r="19975" ht="14.25" spans="13:13">
      <c r="M19975" s="90"/>
    </row>
    <row r="19976" ht="14.25" spans="13:13">
      <c r="M19976" s="90"/>
    </row>
    <row r="19977" ht="14.25" spans="13:13">
      <c r="M19977" s="90"/>
    </row>
    <row r="19978" ht="14.25" spans="13:13">
      <c r="M19978" s="90"/>
    </row>
    <row r="19979" ht="14.25" spans="13:13">
      <c r="M19979" s="90"/>
    </row>
    <row r="19980" ht="14.25" spans="13:13">
      <c r="M19980" s="90"/>
    </row>
    <row r="19981" ht="14.25" spans="13:13">
      <c r="M19981" s="90"/>
    </row>
    <row r="19982" ht="14.25" spans="13:13">
      <c r="M19982" s="90"/>
    </row>
    <row r="19983" ht="14.25" spans="13:13">
      <c r="M19983" s="90"/>
    </row>
    <row r="19984" ht="14.25" spans="13:13">
      <c r="M19984" s="90"/>
    </row>
    <row r="19985" ht="14.25" spans="13:13">
      <c r="M19985" s="90"/>
    </row>
    <row r="19986" ht="14.25" spans="13:13">
      <c r="M19986" s="90"/>
    </row>
    <row r="19987" ht="14.25" spans="13:13">
      <c r="M19987" s="90"/>
    </row>
    <row r="19988" ht="14.25" spans="13:13">
      <c r="M19988" s="90"/>
    </row>
    <row r="19989" ht="14.25" spans="13:13">
      <c r="M19989" s="90"/>
    </row>
    <row r="19990" ht="14.25" spans="13:13">
      <c r="M19990" s="90"/>
    </row>
    <row r="19991" ht="14.25" spans="13:13">
      <c r="M19991" s="90"/>
    </row>
    <row r="19992" ht="14.25" spans="13:13">
      <c r="M19992" s="90"/>
    </row>
    <row r="19993" ht="14.25" spans="13:13">
      <c r="M19993" s="90"/>
    </row>
  </sheetData>
  <sortState ref="A2:M541">
    <sortCondition ref="A2:A54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czs</dc:creator>
  <cp:lastModifiedBy>czs</cp:lastModifiedBy>
  <dcterms:created xsi:type="dcterms:W3CDTF">2019-05-28T08:07:00Z</dcterms:created>
  <cp:lastPrinted>2019-05-30T03:49:00Z</cp:lastPrinted>
  <dcterms:modified xsi:type="dcterms:W3CDTF">2019-06-19T13:31:57Z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